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745" activeTab="0"/>
  </bookViews>
  <sheets>
    <sheet name="2017年9期" sheetId="1" r:id="rId1"/>
    <sheet name="Sheet2" sheetId="2" r:id="rId2"/>
    <sheet name="Sheet1" sheetId="3" r:id="rId3"/>
  </sheets>
  <definedNames>
    <definedName name="_xlfn.BAHTTEXT" hidden="1">#NAME?</definedName>
    <definedName name="_xlnm.Print_Titles" localSheetId="0">'2017年9期'!$2:$3</definedName>
  </definedNames>
  <calcPr fullCalcOnLoad="1"/>
</workbook>
</file>

<file path=xl/sharedStrings.xml><?xml version="1.0" encoding="utf-8"?>
<sst xmlns="http://schemas.openxmlformats.org/spreadsheetml/2006/main" count="169" uniqueCount="113">
  <si>
    <t>新田县2020年第19期《再生育证》审查记录表</t>
  </si>
  <si>
    <t>编
号</t>
  </si>
  <si>
    <t>乡镇</t>
  </si>
  <si>
    <t>村组</t>
  </si>
  <si>
    <t>男方  姓名</t>
  </si>
  <si>
    <t>出生年月</t>
  </si>
  <si>
    <t>婚姻状况</t>
  </si>
  <si>
    <t>女方           姓名</t>
  </si>
  <si>
    <t>结婚时间</t>
  </si>
  <si>
    <t>第一孩</t>
  </si>
  <si>
    <t>第二孩</t>
  </si>
  <si>
    <t>孕 情（月）</t>
  </si>
  <si>
    <t>乡级初审时间</t>
  </si>
  <si>
    <t>县级受理时间</t>
  </si>
  <si>
    <t>备     注</t>
  </si>
  <si>
    <t>生育时间</t>
  </si>
  <si>
    <t>性别</t>
  </si>
  <si>
    <t>龙泉镇</t>
  </si>
  <si>
    <t>罗家山4组</t>
  </si>
  <si>
    <t>李桐兵</t>
  </si>
  <si>
    <t>1980.03</t>
  </si>
  <si>
    <t>再婚</t>
  </si>
  <si>
    <t>黄小兰</t>
  </si>
  <si>
    <t>初婚</t>
  </si>
  <si>
    <t>2018.10</t>
  </si>
  <si>
    <t>2014.10</t>
  </si>
  <si>
    <t>男</t>
  </si>
  <si>
    <t>2016.09</t>
  </si>
  <si>
    <t>8个月</t>
  </si>
  <si>
    <t>2021.1.4</t>
  </si>
  <si>
    <t>男方再婚女方初婚，男方再婚前非婚生育了一个小孩，那方结婚前未生育带养过小孩，夫妻再婚后共同生育了一个小孩。</t>
  </si>
  <si>
    <t>谭田村9组</t>
  </si>
  <si>
    <t>乐荣玉</t>
  </si>
  <si>
    <t>1981.07</t>
  </si>
  <si>
    <t>黄贤娟</t>
  </si>
  <si>
    <t>1980.05</t>
  </si>
  <si>
    <t>2017.02</t>
  </si>
  <si>
    <t>1999.08</t>
  </si>
  <si>
    <t>2019.01</t>
  </si>
  <si>
    <t>女</t>
  </si>
  <si>
    <t>10个月</t>
  </si>
  <si>
    <t>2020.12.18</t>
  </si>
  <si>
    <t>男方初婚女方再婚，女方再婚前生育了一个小孩，男方结婚前未生育带养过小孩，夫妻再婚后共同生育了一个小孩。</t>
  </si>
  <si>
    <t>石羊镇</t>
  </si>
  <si>
    <t>田头村</t>
  </si>
  <si>
    <t>廖道顺</t>
  </si>
  <si>
    <t>1990.06</t>
  </si>
  <si>
    <t>蒋土莲</t>
  </si>
  <si>
    <t>1988.11</t>
  </si>
  <si>
    <t>2016.02</t>
  </si>
  <si>
    <t>2012.07</t>
  </si>
  <si>
    <t>2016.08</t>
  </si>
  <si>
    <t>7个月</t>
  </si>
  <si>
    <t>2020.12.21</t>
  </si>
  <si>
    <t>男方初婚女方再婚，女方再婚前非婚生育了一个小孩，男方结婚前未生育带养过小孩，夫妻再婚后共同生育了一个小孩。</t>
  </si>
  <si>
    <t>骥村镇</t>
  </si>
  <si>
    <t>贺家村1组</t>
  </si>
  <si>
    <t>何礼军</t>
  </si>
  <si>
    <t>1985.11</t>
  </si>
  <si>
    <t>邓爱红</t>
  </si>
  <si>
    <t>1981.05</t>
  </si>
  <si>
    <t>2007.12</t>
  </si>
  <si>
    <t>2017.07</t>
  </si>
  <si>
    <t>2020.1.5</t>
  </si>
  <si>
    <t>2021.1.6</t>
  </si>
  <si>
    <t>男方初婚女方再婚，女方再婚前生育了两个小孩（其中男孩已死），男方结婚前未生育带养过小孩，夫妻再婚后共同生育了一个小孩。</t>
  </si>
  <si>
    <t>枧头镇</t>
  </si>
  <si>
    <t>新华南路</t>
  </si>
  <si>
    <t>朱太武</t>
  </si>
  <si>
    <t>1965.07</t>
  </si>
  <si>
    <t>周月香</t>
  </si>
  <si>
    <t>1985.09</t>
  </si>
  <si>
    <t>2020.11</t>
  </si>
  <si>
    <t>1992.07</t>
  </si>
  <si>
    <t>2015.07</t>
  </si>
  <si>
    <t>6个月</t>
  </si>
  <si>
    <t>2021.1.5</t>
  </si>
  <si>
    <t>双方系再婚，再婚前各生育了一个小孩。</t>
  </si>
  <si>
    <t>三井镇</t>
  </si>
  <si>
    <t>罗家坪村</t>
  </si>
  <si>
    <t>罗球</t>
  </si>
  <si>
    <t>1986.09</t>
  </si>
  <si>
    <t>关路妹</t>
  </si>
  <si>
    <t>1981.10</t>
  </si>
  <si>
    <t>2021.01</t>
  </si>
  <si>
    <t>2011.09</t>
  </si>
  <si>
    <t>2015.03</t>
  </si>
  <si>
    <t>4个月</t>
  </si>
  <si>
    <t>2021.1.11</t>
  </si>
  <si>
    <t>20121.1.12</t>
  </si>
  <si>
    <t>双方系再婚，再婚前女方生育了两个小孩，男方再婚前未生育小孩。</t>
  </si>
  <si>
    <t>新圩镇</t>
  </si>
  <si>
    <t>上禾塘村2组</t>
  </si>
  <si>
    <t>何日平</t>
  </si>
  <si>
    <t>1988.08</t>
  </si>
  <si>
    <t>韦藴格</t>
  </si>
  <si>
    <t>1987.10</t>
  </si>
  <si>
    <t>2008.08</t>
  </si>
  <si>
    <t>2019.07</t>
  </si>
  <si>
    <t>2021.1.15</t>
  </si>
  <si>
    <t>程家村</t>
  </si>
  <si>
    <t>谢圣平</t>
  </si>
  <si>
    <t>1990.03</t>
  </si>
  <si>
    <t>陈 娟</t>
  </si>
  <si>
    <t>1988.10</t>
  </si>
  <si>
    <t>2012.03</t>
  </si>
  <si>
    <t>5个月</t>
  </si>
  <si>
    <t>星塘村4组</t>
  </si>
  <si>
    <t>宋国智</t>
  </si>
  <si>
    <t>唐丽红</t>
  </si>
  <si>
    <t>9个月</t>
  </si>
  <si>
    <t>2021.1.12</t>
  </si>
  <si>
    <t xml:space="preserve">审查意见：                  审查小组成员签字：                                                                   时间：2021年  1月19日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</si>
</sst>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6825"/>
          <c:y val="0.14"/>
          <c:w val="0.901"/>
          <c:h val="0.4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'2017年9期'!$A$7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'2017年9期'!$B$11:$R$11</c:f>
              <c:strCache/>
            </c:strRef>
          </c:cat>
          <c:val>
            <c:numRef>
              <c:f>'2017年9期'!$B$7:$R$7</c:f>
              <c:numCache/>
            </c:numRef>
          </c:val>
        </c:ser>
        <c:overlap val="-27"/>
        <c:gapWidth val="219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3536960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352425</xdr:colOff>
      <xdr:row>8</xdr:row>
      <xdr:rowOff>190500</xdr:rowOff>
    </xdr:from>
    <xdr:to>
      <xdr:col>47</xdr:col>
      <xdr:colOff>123825</xdr:colOff>
      <xdr:row>12</xdr:row>
      <xdr:rowOff>638175</xdr:rowOff>
    </xdr:to>
    <xdr:graphicFrame>
      <xdr:nvGraphicFramePr>
        <xdr:cNvPr id="1" name="Chart 29"/>
        <xdr:cNvGraphicFramePr/>
      </xdr:nvGraphicFramePr>
      <xdr:xfrm>
        <a:off x="24355425" y="5067300"/>
        <a:ext cx="4572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1">
      <pane xSplit="2" ySplit="3" topLeftCell="C4" activePane="bottomRight" state="frozen"/>
      <selection pane="bottomRight" activeCell="P30" sqref="P30"/>
    </sheetView>
  </sheetViews>
  <sheetFormatPr defaultColWidth="9.00390625" defaultRowHeight="14.25"/>
  <cols>
    <col min="1" max="1" width="2.625" style="2" customWidth="1"/>
    <col min="2" max="2" width="5.50390625" style="2" customWidth="1"/>
    <col min="3" max="3" width="6.375" style="3" customWidth="1"/>
    <col min="4" max="4" width="6.625" style="2" customWidth="1"/>
    <col min="5" max="5" width="7.75390625" style="4" customWidth="1"/>
    <col min="6" max="6" width="5.125" style="2" customWidth="1"/>
    <col min="7" max="7" width="6.375" style="2" bestFit="1" customWidth="1"/>
    <col min="8" max="8" width="6.75390625" style="4" customWidth="1"/>
    <col min="9" max="9" width="4.75390625" style="4" customWidth="1"/>
    <col min="10" max="10" width="7.75390625" style="4" customWidth="1"/>
    <col min="11" max="11" width="7.50390625" style="4" customWidth="1"/>
    <col min="12" max="12" width="3.375" style="2" customWidth="1"/>
    <col min="13" max="13" width="7.00390625" style="5" customWidth="1"/>
    <col min="14" max="14" width="2.875" style="2" customWidth="1"/>
    <col min="15" max="15" width="5.625" style="2" customWidth="1"/>
    <col min="16" max="16" width="8.375" style="4" customWidth="1"/>
    <col min="17" max="17" width="7.50390625" style="4" customWidth="1"/>
    <col min="18" max="18" width="24.00390625" style="4" customWidth="1"/>
    <col min="19" max="19" width="0.12890625" style="2" customWidth="1"/>
    <col min="20" max="16384" width="9.00390625" style="2" customWidth="1"/>
  </cols>
  <sheetData>
    <row r="1" spans="1:18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28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10" t="s">
        <v>5</v>
      </c>
      <c r="I2" s="10" t="s">
        <v>6</v>
      </c>
      <c r="J2" s="10" t="s">
        <v>8</v>
      </c>
      <c r="K2" s="7" t="s">
        <v>9</v>
      </c>
      <c r="L2" s="7"/>
      <c r="M2" s="7" t="s">
        <v>10</v>
      </c>
      <c r="N2" s="7"/>
      <c r="O2" s="7" t="s">
        <v>11</v>
      </c>
      <c r="P2" s="10" t="s">
        <v>12</v>
      </c>
      <c r="Q2" s="10" t="s">
        <v>13</v>
      </c>
      <c r="R2" s="10" t="s">
        <v>14</v>
      </c>
    </row>
    <row r="3" spans="1:20" s="1" customFormat="1" ht="26.25" customHeight="1">
      <c r="A3" s="7"/>
      <c r="B3" s="7"/>
      <c r="C3" s="8"/>
      <c r="D3" s="7"/>
      <c r="E3" s="9"/>
      <c r="F3" s="7"/>
      <c r="G3" s="7"/>
      <c r="H3" s="10"/>
      <c r="I3" s="10"/>
      <c r="J3" s="10"/>
      <c r="K3" s="10" t="s">
        <v>15</v>
      </c>
      <c r="L3" s="7" t="s">
        <v>16</v>
      </c>
      <c r="M3" s="10" t="s">
        <v>15</v>
      </c>
      <c r="N3" s="7" t="s">
        <v>16</v>
      </c>
      <c r="O3" s="7"/>
      <c r="P3" s="10"/>
      <c r="Q3" s="10"/>
      <c r="R3" s="10"/>
      <c r="S3" s="19"/>
      <c r="T3" s="19"/>
    </row>
    <row r="4" spans="1:19" s="1" customFormat="1" ht="57" customHeight="1">
      <c r="A4" s="11">
        <v>1</v>
      </c>
      <c r="B4" s="10" t="s">
        <v>17</v>
      </c>
      <c r="C4" s="8" t="s">
        <v>18</v>
      </c>
      <c r="D4" s="7" t="s">
        <v>19</v>
      </c>
      <c r="E4" s="10" t="s">
        <v>20</v>
      </c>
      <c r="F4" s="10" t="s">
        <v>21</v>
      </c>
      <c r="G4" s="10" t="s">
        <v>22</v>
      </c>
      <c r="H4" s="1">
        <v>1987.09</v>
      </c>
      <c r="I4" s="10" t="s">
        <v>23</v>
      </c>
      <c r="J4" s="10" t="s">
        <v>24</v>
      </c>
      <c r="K4" s="10" t="s">
        <v>25</v>
      </c>
      <c r="L4" s="7" t="s">
        <v>26</v>
      </c>
      <c r="M4" s="10" t="s">
        <v>27</v>
      </c>
      <c r="N4" s="7" t="s">
        <v>26</v>
      </c>
      <c r="O4" s="10" t="s">
        <v>28</v>
      </c>
      <c r="P4" s="10" t="s">
        <v>29</v>
      </c>
      <c r="Q4" s="10" t="s">
        <v>29</v>
      </c>
      <c r="R4" s="10" t="s">
        <v>30</v>
      </c>
      <c r="S4" s="20"/>
    </row>
    <row r="5" spans="1:19" s="1" customFormat="1" ht="51.75" customHeight="1">
      <c r="A5" s="11">
        <v>2</v>
      </c>
      <c r="B5" s="10" t="s">
        <v>17</v>
      </c>
      <c r="C5" s="8" t="s">
        <v>31</v>
      </c>
      <c r="D5" s="7" t="s">
        <v>32</v>
      </c>
      <c r="E5" s="10" t="s">
        <v>33</v>
      </c>
      <c r="F5" s="10" t="s">
        <v>23</v>
      </c>
      <c r="G5" s="10" t="s">
        <v>34</v>
      </c>
      <c r="H5" s="10" t="s">
        <v>35</v>
      </c>
      <c r="I5" s="10" t="s">
        <v>21</v>
      </c>
      <c r="J5" s="10" t="s">
        <v>36</v>
      </c>
      <c r="K5" s="10" t="s">
        <v>37</v>
      </c>
      <c r="L5" s="7" t="s">
        <v>26</v>
      </c>
      <c r="M5" s="10" t="s">
        <v>38</v>
      </c>
      <c r="N5" s="7" t="s">
        <v>39</v>
      </c>
      <c r="O5" s="10" t="s">
        <v>40</v>
      </c>
      <c r="P5" s="10" t="s">
        <v>41</v>
      </c>
      <c r="Q5" s="10" t="s">
        <v>29</v>
      </c>
      <c r="R5" s="10" t="s">
        <v>42</v>
      </c>
      <c r="S5" s="20"/>
    </row>
    <row r="6" spans="1:18" s="1" customFormat="1" ht="58.5" customHeight="1">
      <c r="A6" s="11">
        <v>3</v>
      </c>
      <c r="B6" s="10" t="s">
        <v>43</v>
      </c>
      <c r="C6" s="12" t="s">
        <v>44</v>
      </c>
      <c r="D6" s="8" t="s">
        <v>45</v>
      </c>
      <c r="E6" s="10" t="s">
        <v>46</v>
      </c>
      <c r="F6" s="10" t="s">
        <v>23</v>
      </c>
      <c r="G6" s="8" t="s">
        <v>47</v>
      </c>
      <c r="H6" s="10" t="s">
        <v>48</v>
      </c>
      <c r="I6" s="10" t="s">
        <v>21</v>
      </c>
      <c r="J6" s="10" t="s">
        <v>49</v>
      </c>
      <c r="K6" s="10" t="s">
        <v>50</v>
      </c>
      <c r="L6" s="7" t="s">
        <v>39</v>
      </c>
      <c r="M6" s="10" t="s">
        <v>51</v>
      </c>
      <c r="N6" s="7" t="s">
        <v>26</v>
      </c>
      <c r="O6" s="10" t="s">
        <v>52</v>
      </c>
      <c r="P6" s="10" t="s">
        <v>53</v>
      </c>
      <c r="Q6" s="10" t="s">
        <v>29</v>
      </c>
      <c r="R6" s="10" t="s">
        <v>54</v>
      </c>
    </row>
    <row r="7" spans="1:18" s="1" customFormat="1" ht="58.5" customHeight="1">
      <c r="A7" s="11">
        <v>4</v>
      </c>
      <c r="B7" s="10" t="s">
        <v>55</v>
      </c>
      <c r="C7" s="12" t="s">
        <v>56</v>
      </c>
      <c r="D7" s="8" t="s">
        <v>57</v>
      </c>
      <c r="E7" s="10" t="s">
        <v>58</v>
      </c>
      <c r="F7" s="10" t="s">
        <v>23</v>
      </c>
      <c r="G7" s="8" t="s">
        <v>59</v>
      </c>
      <c r="H7" s="10" t="s">
        <v>60</v>
      </c>
      <c r="I7" s="10" t="s">
        <v>21</v>
      </c>
      <c r="J7" s="10" t="s">
        <v>27</v>
      </c>
      <c r="K7" s="10" t="s">
        <v>61</v>
      </c>
      <c r="L7" s="7" t="s">
        <v>39</v>
      </c>
      <c r="M7" s="10" t="s">
        <v>62</v>
      </c>
      <c r="N7" s="7" t="s">
        <v>26</v>
      </c>
      <c r="O7" s="10" t="s">
        <v>28</v>
      </c>
      <c r="P7" s="10" t="s">
        <v>63</v>
      </c>
      <c r="Q7" s="10" t="s">
        <v>64</v>
      </c>
      <c r="R7" s="10" t="s">
        <v>65</v>
      </c>
    </row>
    <row r="8" spans="1:18" s="1" customFormat="1" ht="58.5" customHeight="1">
      <c r="A8" s="11">
        <v>5</v>
      </c>
      <c r="B8" s="10" t="s">
        <v>66</v>
      </c>
      <c r="C8" s="1" t="s">
        <v>67</v>
      </c>
      <c r="D8" s="12" t="s">
        <v>68</v>
      </c>
      <c r="E8" s="10" t="s">
        <v>69</v>
      </c>
      <c r="F8" s="10" t="s">
        <v>21</v>
      </c>
      <c r="G8" s="8" t="s">
        <v>70</v>
      </c>
      <c r="H8" s="10" t="s">
        <v>71</v>
      </c>
      <c r="I8" s="10" t="s">
        <v>21</v>
      </c>
      <c r="J8" s="10" t="s">
        <v>72</v>
      </c>
      <c r="K8" s="10" t="s">
        <v>73</v>
      </c>
      <c r="L8" s="7" t="s">
        <v>39</v>
      </c>
      <c r="M8" s="10" t="s">
        <v>74</v>
      </c>
      <c r="N8" s="7" t="s">
        <v>39</v>
      </c>
      <c r="O8" s="10" t="s">
        <v>75</v>
      </c>
      <c r="P8" s="10" t="s">
        <v>76</v>
      </c>
      <c r="Q8" s="10" t="s">
        <v>64</v>
      </c>
      <c r="R8" s="10" t="s">
        <v>77</v>
      </c>
    </row>
    <row r="9" spans="1:18" s="1" customFormat="1" ht="58.5" customHeight="1">
      <c r="A9" s="11">
        <v>6</v>
      </c>
      <c r="B9" s="10" t="s">
        <v>78</v>
      </c>
      <c r="C9" s="12" t="s">
        <v>79</v>
      </c>
      <c r="D9" s="8" t="s">
        <v>80</v>
      </c>
      <c r="E9" s="10" t="s">
        <v>81</v>
      </c>
      <c r="F9" s="10" t="s">
        <v>21</v>
      </c>
      <c r="G9" s="8" t="s">
        <v>82</v>
      </c>
      <c r="H9" s="10" t="s">
        <v>83</v>
      </c>
      <c r="I9" s="10" t="s">
        <v>21</v>
      </c>
      <c r="J9" s="10" t="s">
        <v>84</v>
      </c>
      <c r="K9" s="10" t="s">
        <v>85</v>
      </c>
      <c r="L9" s="7" t="s">
        <v>26</v>
      </c>
      <c r="M9" s="10" t="s">
        <v>86</v>
      </c>
      <c r="N9" s="7" t="s">
        <v>39</v>
      </c>
      <c r="O9" s="10" t="s">
        <v>87</v>
      </c>
      <c r="P9" s="10" t="s">
        <v>88</v>
      </c>
      <c r="Q9" s="10" t="s">
        <v>89</v>
      </c>
      <c r="R9" s="10" t="s">
        <v>90</v>
      </c>
    </row>
    <row r="10" spans="1:18" s="1" customFormat="1" ht="58.5" customHeight="1">
      <c r="A10" s="11">
        <v>7</v>
      </c>
      <c r="B10" s="10" t="s">
        <v>91</v>
      </c>
      <c r="C10" s="12" t="s">
        <v>92</v>
      </c>
      <c r="D10" s="8" t="s">
        <v>93</v>
      </c>
      <c r="E10" s="10" t="s">
        <v>94</v>
      </c>
      <c r="F10" s="10" t="s">
        <v>23</v>
      </c>
      <c r="G10" s="8" t="s">
        <v>95</v>
      </c>
      <c r="H10" s="10" t="s">
        <v>96</v>
      </c>
      <c r="I10" s="10" t="s">
        <v>21</v>
      </c>
      <c r="J10" s="10" t="s">
        <v>24</v>
      </c>
      <c r="K10" s="10" t="s">
        <v>97</v>
      </c>
      <c r="L10" s="7" t="s">
        <v>39</v>
      </c>
      <c r="M10" s="10" t="s">
        <v>98</v>
      </c>
      <c r="N10" s="7" t="s">
        <v>26</v>
      </c>
      <c r="O10" s="10" t="s">
        <v>87</v>
      </c>
      <c r="P10" s="10" t="s">
        <v>99</v>
      </c>
      <c r="Q10" s="10" t="s">
        <v>99</v>
      </c>
      <c r="R10" s="10" t="s">
        <v>42</v>
      </c>
    </row>
    <row r="11" spans="1:18" s="1" customFormat="1" ht="58.5" customHeight="1">
      <c r="A11" s="11">
        <v>8</v>
      </c>
      <c r="B11" s="10" t="s">
        <v>91</v>
      </c>
      <c r="C11" s="12" t="s">
        <v>100</v>
      </c>
      <c r="D11" s="8" t="s">
        <v>101</v>
      </c>
      <c r="E11" s="10" t="s">
        <v>102</v>
      </c>
      <c r="F11" s="10" t="s">
        <v>21</v>
      </c>
      <c r="G11" s="8" t="s">
        <v>103</v>
      </c>
      <c r="H11" s="10" t="s">
        <v>104</v>
      </c>
      <c r="I11" s="10" t="s">
        <v>21</v>
      </c>
      <c r="J11" s="10" t="s">
        <v>84</v>
      </c>
      <c r="K11" s="10" t="s">
        <v>97</v>
      </c>
      <c r="L11" s="7" t="s">
        <v>26</v>
      </c>
      <c r="M11" s="10" t="s">
        <v>105</v>
      </c>
      <c r="N11" s="7" t="s">
        <v>39</v>
      </c>
      <c r="O11" s="10" t="s">
        <v>106</v>
      </c>
      <c r="P11" s="10" t="s">
        <v>99</v>
      </c>
      <c r="Q11" s="10" t="s">
        <v>99</v>
      </c>
      <c r="R11" s="10" t="s">
        <v>77</v>
      </c>
    </row>
    <row r="12" spans="1:18" s="1" customFormat="1" ht="61.5" customHeight="1">
      <c r="A12" s="12">
        <v>9</v>
      </c>
      <c r="B12" s="12" t="s">
        <v>66</v>
      </c>
      <c r="C12" s="12" t="s">
        <v>107</v>
      </c>
      <c r="D12" s="12" t="s">
        <v>108</v>
      </c>
      <c r="E12" s="12">
        <v>1981.08</v>
      </c>
      <c r="F12" s="10" t="s">
        <v>23</v>
      </c>
      <c r="G12" s="12" t="s">
        <v>109</v>
      </c>
      <c r="H12" s="12">
        <v>1988.02</v>
      </c>
      <c r="I12" s="10" t="s">
        <v>21</v>
      </c>
      <c r="J12" s="12">
        <v>2018.03</v>
      </c>
      <c r="K12" s="12">
        <v>2012.08</v>
      </c>
      <c r="L12" s="12" t="s">
        <v>26</v>
      </c>
      <c r="M12" s="12">
        <v>2018.06</v>
      </c>
      <c r="N12" s="12" t="s">
        <v>39</v>
      </c>
      <c r="O12" s="12" t="s">
        <v>110</v>
      </c>
      <c r="P12" s="12" t="s">
        <v>111</v>
      </c>
      <c r="Q12" s="12" t="s">
        <v>99</v>
      </c>
      <c r="R12" s="10" t="s">
        <v>42</v>
      </c>
    </row>
    <row r="13" spans="1:18" s="1" customFormat="1" ht="61.5" customHeight="1">
      <c r="A13" s="13"/>
      <c r="B13" s="14"/>
      <c r="D13" s="15"/>
      <c r="E13" s="14"/>
      <c r="F13" s="14"/>
      <c r="G13" s="16"/>
      <c r="H13" s="14"/>
      <c r="I13" s="14"/>
      <c r="J13" s="14"/>
      <c r="K13" s="14"/>
      <c r="L13" s="18"/>
      <c r="M13" s="14"/>
      <c r="N13" s="18"/>
      <c r="O13" s="14"/>
      <c r="P13" s="14"/>
      <c r="Q13" s="14"/>
      <c r="R13" s="14"/>
    </row>
    <row r="14" spans="1:18" s="1" customFormat="1" ht="51.75" customHeight="1">
      <c r="A14" s="17" t="s">
        <v>112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="1" customFormat="1" ht="49.5" customHeight="1"/>
  </sheetData>
  <sheetProtection/>
  <mergeCells count="18">
    <mergeCell ref="A1:R1"/>
    <mergeCell ref="K2:L2"/>
    <mergeCell ref="M2:N2"/>
    <mergeCell ref="A14:R1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  <mergeCell ref="R2:R3"/>
  </mergeCells>
  <printOptions gridLines="1"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/>
  <headerFooter alignWithMargins="0">
    <oddFooter xml:space="preserve">&amp;C第 &amp;P 页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4.25"/>
  <sheetData>
    <row r="1" ht="25.5" customHeight="1"/>
    <row r="2" ht="14.25" customHeight="1"/>
    <row r="15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2020-10-09T08:59:11Z</cp:lastPrinted>
  <dcterms:created xsi:type="dcterms:W3CDTF">2009-09-01T06:58:54Z</dcterms:created>
  <dcterms:modified xsi:type="dcterms:W3CDTF">2021-01-18T01:15:04Z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