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9" activeTab="23"/>
  </bookViews>
  <sheets>
    <sheet name="封面" sheetId="38" r:id="rId1"/>
    <sheet name="1、部门收支总表" sheetId="1" r:id="rId2"/>
    <sheet name="2、部门收入总表" sheetId="4" r:id="rId3"/>
    <sheet name="3、部门支出表" sheetId="5" r:id="rId4"/>
    <sheet name="4、部门支出总表(分类)" sheetId="6" r:id="rId5"/>
    <sheet name="5、支出分类(政府预算)" sheetId="7" r:id="rId6"/>
    <sheet name="6、财政拨款收支总表" sheetId="14" r:id="rId7"/>
    <sheet name="7、一般预算支出表" sheetId="15" r:id="rId8"/>
    <sheet name="8、一般预算基本支出表" sheetId="16" r:id="rId9"/>
    <sheet name="9、一般-工资福利" sheetId="17" r:id="rId10"/>
    <sheet name="10、工资福利(政府预算2)" sheetId="18" r:id="rId11"/>
    <sheet name="11、一般-商品服务" sheetId="19" r:id="rId12"/>
    <sheet name="12、商品服务(政府预算)（2）" sheetId="20" r:id="rId13"/>
    <sheet name="13、一般-个人家庭" sheetId="21" r:id="rId14"/>
    <sheet name="14、个人家庭(政府预算)(2)" sheetId="22" r:id="rId15"/>
    <sheet name="15、政府性基金" sheetId="23" r:id="rId16"/>
    <sheet name="16、政府性基金(政府预算)" sheetId="24" r:id="rId17"/>
    <sheet name="17、政府性基金(部门预算)" sheetId="41" r:id="rId18"/>
    <sheet name="18、国有资本经营预算" sheetId="42" r:id="rId19"/>
    <sheet name="19、专户" sheetId="25" r:id="rId20"/>
    <sheet name="20、专户(政府预算)" sheetId="26" r:id="rId21"/>
    <sheet name="21、专项" sheetId="29" r:id="rId22"/>
    <sheet name="22、三公" sheetId="30" r:id="rId23"/>
    <sheet name="23、政府采购预算表" sheetId="43" r:id="rId24"/>
    <sheet name="24政府购买服务项目" sheetId="44" r:id="rId25"/>
  </sheets>
  <definedNames>
    <definedName name="_xlnm.Print_Area" localSheetId="1">'1、部门收支总表'!$A$1:$H$29</definedName>
    <definedName name="_xlnm.Print_Area" localSheetId="10">'10、工资福利(政府预算2)'!$A$1:$M$9</definedName>
    <definedName name="_xlnm.Print_Area" localSheetId="11">'11、一般-商品服务'!$A$1:$Y$9</definedName>
    <definedName name="_xlnm.Print_Area" localSheetId="12">'12、商品服务(政府预算)（2）'!$A$1:$Q$9</definedName>
    <definedName name="_xlnm.Print_Area" localSheetId="13">'13、一般-个人家庭'!$A$1:$P$9</definedName>
    <definedName name="_xlnm.Print_Area" localSheetId="14">'14、个人家庭(政府预算)(2)'!$A$1:$J$9</definedName>
    <definedName name="_xlnm.Print_Area" localSheetId="15">'15、政府性基金'!$A$1:$I$6</definedName>
    <definedName name="_xlnm.Print_Area" localSheetId="16">'16、政府性基金(政府预算)'!$A$1:$S$6</definedName>
    <definedName name="_xlnm.Print_Area" localSheetId="17">'17、政府性基金(部门预算)'!$A$1:$R$6</definedName>
    <definedName name="_xlnm.Print_Area" localSheetId="18">'18、国有资本经营预算'!$A$1:$I$7</definedName>
    <definedName name="_xlnm.Print_Area" localSheetId="19">'19、专户'!$A$1:$R$6</definedName>
    <definedName name="_xlnm.Print_Area" localSheetId="2">'2、部门收入总表'!$A$1:$S$7</definedName>
    <definedName name="_xlnm.Print_Area" localSheetId="20">'20、专户(政府预算)'!$A$1:$S$6</definedName>
    <definedName name="_xlnm.Print_Area" localSheetId="21">'21、专项'!$A$1:$L$7</definedName>
    <definedName name="_xlnm.Print_Area" localSheetId="22">'22、三公'!$A$1:$G$8</definedName>
    <definedName name="_xlnm.Print_Area" localSheetId="23">'23、政府采购预算表'!$A$1:$N$6</definedName>
    <definedName name="_xlnm.Print_Area" localSheetId="24">'24政府购买服务项目'!$A$1:$H$5</definedName>
    <definedName name="_xlnm.Print_Area" localSheetId="3">'3、部门支出表'!$A$1:$H$10</definedName>
    <definedName name="_xlnm.Print_Area" localSheetId="4">'4、部门支出总表(分类)'!$A$1:$R$10</definedName>
    <definedName name="_xlnm.Print_Area" localSheetId="5">'5、支出分类(政府预算)'!$A$1:$S$10</definedName>
    <definedName name="_xlnm.Print_Area" localSheetId="6">'6、财政拨款收支总表'!$A$1:$F$30</definedName>
    <definedName name="_xlnm.Print_Area" localSheetId="7">'7、一般预算支出表'!$A$1:$R$10</definedName>
    <definedName name="_xlnm.Print_Area" localSheetId="8">'8、一般预算基本支出表'!$A$1:$H$33</definedName>
    <definedName name="_xlnm.Print_Area" localSheetId="9">'9、一般-工资福利'!$A$1:$U$9</definedName>
    <definedName name="_xlnm.Print_Titles" localSheetId="1">'1、部门收支总表'!$1:$5</definedName>
    <definedName name="_xlnm.Print_Titles" localSheetId="10">'10、工资福利(政府预算2)'!$1:$5</definedName>
    <definedName name="_xlnm.Print_Titles" localSheetId="11">'11、一般-商品服务'!$1:$5</definedName>
    <definedName name="_xlnm.Print_Titles" localSheetId="12">'12、商品服务(政府预算)（2）'!$1:$5</definedName>
    <definedName name="_xlnm.Print_Titles" localSheetId="13">'13、一般-个人家庭'!$1:$5</definedName>
    <definedName name="_xlnm.Print_Titles" localSheetId="14">'14、个人家庭(政府预算)(2)'!$1:$5</definedName>
    <definedName name="_xlnm.Print_Titles" localSheetId="15">'15、政府性基金'!$1:$6</definedName>
    <definedName name="_xlnm.Print_Titles" localSheetId="16">'16、政府性基金(政府预算)'!$1:$6</definedName>
    <definedName name="_xlnm.Print_Titles" localSheetId="17">'17、政府性基金(部门预算)'!$1:$6</definedName>
    <definedName name="_xlnm.Print_Titles" localSheetId="18">'18、国有资本经营预算'!$1:$6</definedName>
    <definedName name="_xlnm.Print_Titles" localSheetId="19">'19、专户'!$1:$6</definedName>
    <definedName name="_xlnm.Print_Titles" localSheetId="2">'2、部门收入总表'!$1:$6</definedName>
    <definedName name="_xlnm.Print_Titles" localSheetId="20">'20、专户(政府预算)'!$1:$6</definedName>
    <definedName name="_xlnm.Print_Titles" localSheetId="21">'21、专项'!$1:$7</definedName>
    <definedName name="_xlnm.Print_Titles" localSheetId="22">'22、三公'!$1:$6</definedName>
    <definedName name="_xlnm.Print_Titles" localSheetId="23">'23、政府采购预算表'!$1:$5</definedName>
    <definedName name="_xlnm.Print_Titles" localSheetId="24">'24政府购买服务项目'!$1:$5</definedName>
    <definedName name="_xlnm.Print_Titles" localSheetId="3">'3、部门支出表'!$1:$6</definedName>
    <definedName name="_xlnm.Print_Titles" localSheetId="4">'4、部门支出总表(分类)'!$1:$6</definedName>
    <definedName name="_xlnm.Print_Titles" localSheetId="5">'5、支出分类(政府预算)'!$1:$6</definedName>
    <definedName name="_xlnm.Print_Titles" localSheetId="6">'6、财政拨款收支总表'!$1:$5</definedName>
    <definedName name="_xlnm.Print_Titles" localSheetId="7">'7、一般预算支出表'!$1:$6</definedName>
    <definedName name="_xlnm.Print_Titles" localSheetId="8">'8、一般预算基本支出表'!$1:$6</definedName>
    <definedName name="_xlnm.Print_Titles" localSheetId="9">'9、一般-工资福利'!$1:$5</definedName>
  </definedNames>
  <calcPr calcId="144525"/>
</workbook>
</file>

<file path=xl/sharedStrings.xml><?xml version="1.0" encoding="utf-8"?>
<sst xmlns="http://schemas.openxmlformats.org/spreadsheetml/2006/main" count="739" uniqueCount="346">
  <si>
    <t>2021年新田县部门预算公开表</t>
  </si>
  <si>
    <t>单位名称  ：_______________</t>
  </si>
  <si>
    <t>单位负责人：_______________</t>
  </si>
  <si>
    <t>财务负责人：_______________</t>
  </si>
  <si>
    <t>联系电话  ：_______________</t>
  </si>
  <si>
    <t>编报时间  ：_______________</t>
  </si>
  <si>
    <t>附件1：表内空白格代表数字“0”</t>
  </si>
  <si>
    <t>部门收支总体情况表</t>
  </si>
  <si>
    <t>单位名称：新田县金盆镇人民政府</t>
  </si>
  <si>
    <t>单位:万元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</si>
  <si>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</si>
  <si>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</si>
  <si>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</si>
  <si>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</si>
  <si>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</si>
  <si>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</si>
  <si>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</si>
  <si>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一、一般公共预算拨款收入</t>
  </si>
  <si>
    <t>一、一般公共服务支出</t>
  </si>
  <si>
    <t>一、基本支出</t>
  </si>
  <si>
    <t>一、机关工资福利支出</t>
  </si>
  <si>
    <t xml:space="preserve">      经费拨款收入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</si>
  <si>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</si>
  <si>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</si>
  <si>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</si>
  <si>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纳入一般公共预算管理的非税收入拨款收入</t>
  </si>
  <si>
    <t>三、教育支出</t>
  </si>
  <si>
    <t xml:space="preserve">      商品和服务支出</t>
  </si>
  <si>
    <t>三、机关资本性支出(一)</t>
  </si>
  <si>
    <t xml:space="preserve">        行政事业性收费收入</t>
  </si>
  <si>
    <t>四、科学技术支出</t>
  </si>
  <si>
    <t xml:space="preserve">      对个人和家庭的补助</t>
  </si>
  <si>
    <t>四、机关资本性支出(二)</t>
  </si>
  <si>
    <t xml:space="preserve">        专项收入</t>
  </si>
  <si>
    <t>五、文化体育与传媒支出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</si>
  <si>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</si>
  <si>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</si>
  <si>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</si>
  <si>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</si>
  <si>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专项商品和服务支出</t>
  </si>
  <si>
    <t>六、对事业单位资本性补助</t>
  </si>
  <si>
    <t xml:space="preserve">        国有资源（资产）有偿使用收入</t>
  </si>
  <si>
    <t>七、卫生健康支出</t>
  </si>
  <si>
    <t xml:space="preserve">      专项对个人和家庭的补助</t>
  </si>
  <si>
    <t>七、对企业补助</t>
  </si>
  <si>
    <t xml:space="preserve">        罚没收入</t>
  </si>
  <si>
    <t>八、节能环保支出</t>
  </si>
  <si>
    <t xml:space="preserve">      债务利息及费用支出</t>
  </si>
  <si>
    <t>八、对企业资本性支出</t>
  </si>
  <si>
    <t>二、政府性基金拨款收入</t>
  </si>
  <si>
    <t>九、城乡社区支出</t>
  </si>
  <si>
    <t xml:space="preserve">      资本性支出(基本建设)</t>
  </si>
  <si>
    <t>九、对个人和家庭的补助</t>
  </si>
  <si>
    <t>三、国有资本经营预算拨款收入</t>
  </si>
  <si>
    <t>十、农林水支出</t>
  </si>
  <si>
    <t xml:space="preserve">      资本性支出</t>
  </si>
  <si>
    <t>十、对社会保障基金补助</t>
  </si>
  <si>
    <t>四、财政专户管理资金收入</t>
  </si>
  <si>
    <t>十一、交通运输支出</t>
  </si>
  <si>
    <t xml:space="preserve">      对企事业单位的补贴</t>
  </si>
  <si>
    <t>十一、债务利息及费用支出</t>
  </si>
  <si>
    <t>五、上级补助收入</t>
  </si>
  <si>
    <t>十二、资源勘探信息等支出</t>
  </si>
  <si>
    <t xml:space="preserve">      其他支出</t>
  </si>
  <si>
    <t>十二、其他支出</t>
  </si>
  <si>
    <t xml:space="preserve">        公共财政补助收入</t>
  </si>
  <si>
    <t>十三、商业服务业等支出</t>
  </si>
  <si>
    <t>十三、转移性支出</t>
  </si>
  <si>
    <t xml:space="preserve">        政府性基金补助收入</t>
  </si>
  <si>
    <t>十四、金融支出</t>
  </si>
  <si>
    <t>十四、预备费及预留</t>
  </si>
  <si>
    <t>六、事业收入</t>
  </si>
  <si>
    <t>十五、国土海洋气象等支出</t>
  </si>
  <si>
    <t>七、事业单位经营收入</t>
  </si>
  <si>
    <t>十六、住房保障支出</t>
  </si>
  <si>
    <t>八、其他收入</t>
  </si>
  <si>
    <t>十七、粮油物资储备支出</t>
  </si>
  <si>
    <t>三、事业单位经营服务支出</t>
  </si>
  <si>
    <t>九、附属单位上缴收入</t>
  </si>
  <si>
    <t>十八、其他支出</t>
  </si>
  <si>
    <t>十九、国有资本经营预算支出</t>
  </si>
  <si>
    <t>二十、社会保险基金支出</t>
  </si>
  <si>
    <t>二十一、灾害防治及应急管理支出</t>
  </si>
  <si>
    <t>二十二、债务发行费用支出</t>
  </si>
  <si>
    <t>二十三、国防支出</t>
  </si>
  <si>
    <t>二十三、外交支出</t>
  </si>
  <si>
    <t>本年收入合计</t>
  </si>
  <si>
    <t>本年支出合计</t>
  </si>
  <si>
    <t>上年结转结余</t>
  </si>
  <si>
    <t>本 年 收 入 合 计</t>
  </si>
  <si>
    <t>本　年　支　出　合　计</t>
  </si>
  <si>
    <t>备注：财政专户管理资金收入是指教育收费收入；事业收入不含教育收费收入，下同。</t>
  </si>
  <si>
    <t>附件2：表内空白格代表数字“0”</t>
  </si>
  <si>
    <t>部门收入总体情况表</t>
  </si>
  <si>
    <t>单位</t>
  </si>
  <si>
    <t>总计</t>
  </si>
  <si>
    <t>本年收入</t>
  </si>
  <si>
    <t>一般公共预算</t>
  </si>
  <si>
    <t>政府性基金预算</t>
  </si>
  <si>
    <t>国有资本经营预算</t>
  </si>
  <si>
    <t>财政专户管理资金</t>
  </si>
  <si>
    <t>事业收入</t>
  </si>
  <si>
    <t>上级补助收入</t>
  </si>
  <si>
    <t>事业单位经营收入</t>
  </si>
  <si>
    <t>其他收入</t>
  </si>
  <si>
    <t>附属单位上缴收入</t>
  </si>
  <si>
    <t>小计</t>
  </si>
  <si>
    <t>单位资金</t>
  </si>
  <si>
    <t>单位代码</t>
  </si>
  <si>
    <t>单位名称</t>
  </si>
  <si>
    <t>公共财政补助</t>
  </si>
  <si>
    <t>政府性基金补助</t>
  </si>
  <si>
    <t>711001</t>
  </si>
  <si>
    <t>新田县金盆镇人民政府本级</t>
  </si>
  <si>
    <t>附件3：表内空白格代表数字“0”</t>
  </si>
  <si>
    <t>部门支出总体情况表</t>
  </si>
  <si>
    <t>单位：万元</t>
  </si>
  <si>
    <t>科目</t>
  </si>
  <si>
    <t>基本支出</t>
  </si>
  <si>
    <t>项目支出</t>
  </si>
  <si>
    <t>事业单位经营支出</t>
  </si>
  <si>
    <t>上缴上级支出</t>
  </si>
  <si>
    <t>对附属单位补助支出</t>
  </si>
  <si>
    <t>科目编码</t>
  </si>
  <si>
    <t>科目名称</t>
  </si>
  <si>
    <t>类</t>
  </si>
  <si>
    <t>款</t>
  </si>
  <si>
    <t>项</t>
  </si>
  <si>
    <t>合计</t>
  </si>
  <si>
    <t>201</t>
  </si>
  <si>
    <t>一般公共服务支出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</si>
  <si>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</si>
  <si>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</si>
  <si>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</si>
  <si>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</si>
  <si>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</si>
  <si>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02</t>
  </si>
  <si>
    <t xml:space="preserve">    一般行政管理事务（政府办公厅（室）及相关机构事务）</t>
  </si>
  <si>
    <t>附件4：表内空白格代表数字“0”</t>
  </si>
  <si>
    <t>部门支出总表(按部门预算项目类别)</t>
  </si>
  <si>
    <t>功能科目</t>
  </si>
  <si>
    <t>总  计</t>
  </si>
  <si>
    <t>事业单位经营服务支出</t>
  </si>
  <si>
    <t>工资福利支出</t>
  </si>
  <si>
    <t>一般商品和服务支出</t>
  </si>
  <si>
    <t>对个人和家庭的补助</t>
  </si>
  <si>
    <t>专项商品服务支出</t>
  </si>
  <si>
    <t>专项对个人和家庭的补助</t>
  </si>
  <si>
    <t>债务利息及费用支出</t>
  </si>
  <si>
    <t>资本性支出(基本建设)</t>
  </si>
  <si>
    <t>资本性支出</t>
  </si>
  <si>
    <t>对企业事业单位的补贴</t>
  </si>
  <si>
    <t>其他支出</t>
  </si>
  <si>
    <t>附件5：表内空白格代表数字“0”</t>
  </si>
  <si>
    <t>部门支出总表(按政府预算经济分类)</t>
  </si>
  <si>
    <t>功能科目名称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</si>
  <si>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</si>
  <si>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</si>
  <si>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</si>
  <si>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</si>
  <si>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</si>
  <si>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</si>
  <si>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</si>
  <si>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</si>
  <si>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</si>
  <si>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转移性支出</t>
  </si>
  <si>
    <t>预备费及预留</t>
  </si>
  <si>
    <t>附件6：表内空白格代表数字“0”</t>
  </si>
  <si>
    <t>财政拨款收支总体情况表</t>
  </si>
  <si>
    <t>本年支出</t>
  </si>
  <si>
    <t>一、一般公共预算拨款</t>
  </si>
  <si>
    <t xml:space="preserve">      经费拨款</t>
  </si>
  <si>
    <t xml:space="preserve">      纳入一般公共预算管理的非税收入拨款</t>
  </si>
  <si>
    <t>七、医疗卫生与计划生育支出</t>
  </si>
  <si>
    <t>二、政府性基金预算拨款</t>
  </si>
  <si>
    <t>三、国有资本经营预算拨款</t>
  </si>
  <si>
    <t>上年结转</t>
  </si>
  <si>
    <t>二十、债务还本支出</t>
  </si>
  <si>
    <t>二十一、社会保险基金支出</t>
  </si>
  <si>
    <t>二十二、灾害防治及应急管理支出</t>
  </si>
  <si>
    <t>二十四、外交支出</t>
  </si>
  <si>
    <t>年终结余</t>
  </si>
  <si>
    <t>附件7：表内空白格代表数字“0”</t>
  </si>
  <si>
    <t>一般公共预算支出情况表</t>
  </si>
  <si>
    <t>人员支出</t>
  </si>
  <si>
    <t>公用经费</t>
  </si>
  <si>
    <t>附件8：表内空白格代表数字“0”</t>
  </si>
  <si>
    <t>一般公共预算基本支出情况表</t>
  </si>
  <si>
    <t>单位名称:新田县金盆镇人民政府</t>
  </si>
  <si>
    <t>经济科目</t>
  </si>
  <si>
    <t>经济科目编码</t>
  </si>
  <si>
    <t>经济科目名称</t>
  </si>
  <si>
    <t>人员经费</t>
  </si>
  <si>
    <t xml:space="preserve">  基本工资</t>
  </si>
  <si>
    <t xml:space="preserve">  津贴补贴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</si>
  <si>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</si>
  <si>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</si>
  <si>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</si>
  <si>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</si>
  <si>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其他社会保障缴费</t>
  </si>
  <si>
    <t xml:space="preserve">  住房公积金</t>
  </si>
  <si>
    <t xml:space="preserve">  其他工资福利支出</t>
  </si>
  <si>
    <t>商品和服务支出</t>
  </si>
  <si>
    <t xml:space="preserve">  办公费</t>
  </si>
  <si>
    <t xml:space="preserve">  印刷费</t>
  </si>
  <si>
    <t xml:space="preserve">  电费</t>
  </si>
  <si>
    <t xml:space="preserve">  差旅费</t>
  </si>
  <si>
    <t xml:space="preserve">  维修(护)费</t>
  </si>
  <si>
    <t xml:space="preserve">  租赁费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</si>
  <si>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</si>
  <si>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</si>
  <si>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</si>
  <si>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</si>
  <si>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</si>
  <si>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公务用车运行维护费</t>
  </si>
  <si>
    <t xml:space="preserve">  其他商品和服务支出</t>
  </si>
  <si>
    <t xml:space="preserve">  生活补助</t>
  </si>
  <si>
    <t>附件9：表内空白格代表数字“0”</t>
  </si>
  <si>
    <t>一般公共预算基本支出预算明细表-工资福利支出(按部门预算经济分类)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</si>
  <si>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</si>
  <si>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</si>
  <si>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</si>
  <si>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</si>
  <si>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</si>
  <si>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</si>
  <si>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</si>
  <si>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</si>
  <si>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</si>
  <si>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</si>
  <si>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</si>
  <si>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</si>
  <si>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</si>
  <si>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</si>
  <si>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</si>
  <si>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附件10：表内空白格代表数字“0”</t>
  </si>
  <si>
    <t>一般公共预算基本支出预算明细表-工资福利支出(按政府预算经济分类)</t>
  </si>
  <si>
    <t>工资奖金津补贴</t>
  </si>
  <si>
    <t>其他对事业单位补助</t>
  </si>
  <si>
    <t>附件11：表内空白格代表数字“0”</t>
  </si>
  <si>
    <t>一般公共预算基本支出预算明细表-商品和服务支出(按部门预算经济分类)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</si>
  <si>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</si>
  <si>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</si>
  <si>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</si>
  <si>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</si>
  <si>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</si>
  <si>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</si>
  <si>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</si>
  <si>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</si>
  <si>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</si>
  <si>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</si>
  <si>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</si>
  <si>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手续费</t>
  </si>
  <si>
    <t>咨询费</t>
  </si>
  <si>
    <t>会议费</t>
  </si>
  <si>
    <t>培训费</t>
  </si>
  <si>
    <t>公务接待费</t>
  </si>
  <si>
    <t>劳务费</t>
  </si>
  <si>
    <t>工会经费</t>
  </si>
  <si>
    <t>因公出国（出境）费</t>
  </si>
  <si>
    <t>委托业务费</t>
  </si>
  <si>
    <t>福利费</t>
  </si>
  <si>
    <t>公务用车运行维护费</t>
  </si>
  <si>
    <t>其他交通费</t>
  </si>
  <si>
    <t>税金及附加费用</t>
  </si>
  <si>
    <t>其他一般商品和服务支出</t>
  </si>
  <si>
    <t>附件12：表内空白格代表数字“0”</t>
  </si>
  <si>
    <t>一般公共预算基本支出预算明细表-商品和服务支出(按政府预算经济分类)</t>
  </si>
  <si>
    <t>办公经费</t>
  </si>
  <si>
    <t>其他商品和服务支出</t>
  </si>
  <si>
    <t>附件13：表内空白格代表数字“0”</t>
  </si>
  <si>
    <t>一般公共预算基本支出预算明细表-对个人和家庭的补助(按部门预算经济分类)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</si>
  <si>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</si>
  <si>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</si>
  <si>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</si>
  <si>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</si>
  <si>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</si>
  <si>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</si>
  <si>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</si>
  <si>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</si>
  <si>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</si>
  <si>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</si>
  <si>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</si>
  <si>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</si>
  <si>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附件14：表内空白格代表数字“0”</t>
  </si>
  <si>
    <t>一般公共预算基本支出预算明细表-对个人和家庭的补助(按政府预算经济分类)</t>
  </si>
  <si>
    <t>社会福利和救济</t>
  </si>
  <si>
    <t>离退休费</t>
  </si>
  <si>
    <t>一般行政管理事务（政府办公厅（室）及相关机构事务）</t>
  </si>
  <si>
    <t>附件15：表内空白格代表数字“0”</t>
  </si>
  <si>
    <t>政府性基金预算支出情况表</t>
  </si>
  <si>
    <t>本年政府性基金预算支出</t>
  </si>
  <si>
    <t>附件16：表内空白格代表数字“0”</t>
  </si>
  <si>
    <t>政府性基金预算支出情况表(按政府预算经济分类)</t>
  </si>
  <si>
    <t>预备及预留</t>
  </si>
  <si>
    <t>附件17：表内空白格代表数字“0”</t>
  </si>
  <si>
    <t>政府性基金预算支出情况表(按部门预算项目类别)</t>
  </si>
  <si>
    <t>专项商品和服务支出</t>
  </si>
  <si>
    <t>对企事业单位的补贴</t>
  </si>
  <si>
    <t>附件18：表内空白格代表数字“0”</t>
  </si>
  <si>
    <t>国有资本经营预算支出表</t>
  </si>
  <si>
    <t>附件19：表内空白格代表数字“0”</t>
  </si>
  <si>
    <t>纳入专户管理的非税收入拨款预算分类汇总表(按项目类别)</t>
  </si>
  <si>
    <t>事业单位服务支出</t>
  </si>
  <si>
    <t>附件20：表内空白格代表数字“0”</t>
  </si>
  <si>
    <t>纳入专户管理的非税收入拨款预算分类汇总表(按政府预算经济分类)</t>
  </si>
  <si>
    <t>附件21：表内空白格代表数字“0”</t>
  </si>
  <si>
    <t>专项资金预算汇总表</t>
  </si>
  <si>
    <t>专项名称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</si>
  <si>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</si>
  <si>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</si>
  <si>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</si>
  <si>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</si>
  <si>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</si>
  <si>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用事业基金弥补收支差额</t>
  </si>
  <si>
    <t>一般公共预算拨款小计</t>
  </si>
  <si>
    <t>经费拨款</t>
  </si>
  <si>
    <t>纳入一般公共预算管理的非税收入拨款</t>
  </si>
  <si>
    <t>附件22：表内空白格代表数字“0”</t>
  </si>
  <si>
    <t>一般公共预算“三公”经费预算表</t>
  </si>
  <si>
    <t>三公经费预算数(一般公共预算拨款)</t>
  </si>
  <si>
    <t>公务用车购置及运行费</t>
  </si>
  <si>
    <t>其中：</t>
  </si>
  <si>
    <t>因公出国(境)费用</t>
  </si>
  <si>
    <t>公务用车购置费</t>
  </si>
  <si>
    <t>附件23：表内空白格代表数字“0”</t>
  </si>
  <si>
    <t>政府采购预算表</t>
  </si>
  <si>
    <t>项目名称</t>
  </si>
  <si>
    <t>采购品目</t>
  </si>
  <si>
    <t>采购时间</t>
  </si>
  <si>
    <t>采购数量</t>
  </si>
  <si>
    <t>计量单位</t>
  </si>
  <si>
    <t>采购金额</t>
  </si>
  <si>
    <t>其中:当年预算安排金额</t>
  </si>
  <si>
    <t>备注</t>
  </si>
  <si>
    <t>财政拨款</t>
  </si>
  <si>
    <t>自有资金</t>
  </si>
  <si>
    <t>农副食品</t>
  </si>
  <si>
    <t>农副食品，动、植物油制品</t>
  </si>
  <si>
    <t>附件24：表内空白格代表数字“0”</t>
  </si>
  <si>
    <t>政府购买服务项目支出预算表</t>
  </si>
  <si>
    <t>预算单位名称</t>
  </si>
  <si>
    <t>具体项目名称</t>
  </si>
  <si>
    <t>政府购买服务预算金额</t>
  </si>
  <si>
    <t>承接主体</t>
  </si>
  <si>
    <t>直接受益对象</t>
  </si>
  <si>
    <t>县本级财政拨款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</si>
</sst>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0"/>
    <numFmt numFmtId="177" formatCode="#,##0;[Red]#,##0"/>
    <numFmt numFmtId="178" formatCode="#,##0.00_);[Red]\(#,##0.00\)"/>
    <numFmt numFmtId="179" formatCode="#,##0.0_ "/>
    <numFmt numFmtId="180" formatCode="* #,##0.00;* \-#,##0.00;* &quot;&quot;??;@"/>
    <numFmt numFmtId="181" formatCode="#,##0.0000"/>
    <numFmt numFmtId="182" formatCode="0000"/>
    <numFmt numFmtId="183" formatCode="#,##0.00_ "/>
  </numFmts>
  <fonts count="33">
    <font>
      <sz val="12"/>
      <name val="宋体"/>
      <charset val="134"/>
    </font>
    <font>
      <b/>
      <sz val="10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  <font>
      <b/>
      <sz val="9"/>
      <color indexed="8"/>
      <name val="宋体"/>
      <charset val="134"/>
    </font>
    <font>
      <b/>
      <sz val="22"/>
      <color indexed="8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6"/>
      <color indexed="8"/>
      <name val="宋体"/>
      <charset val="134"/>
    </font>
    <font>
      <b/>
      <sz val="48"/>
      <color indexed="10"/>
      <name val="汉鼎简大黑"/>
      <charset val="134"/>
    </font>
    <font>
      <sz val="18"/>
      <color indexed="8"/>
      <name val="创艺简中圆"/>
      <charset val="134"/>
    </font>
    <font>
      <b/>
      <sz val="10"/>
      <color indexed="8"/>
      <name val="黑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sz val="9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3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3" fillId="8" borderId="34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/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35" applyNumberFormat="0" applyFill="0" applyAlignment="0" applyProtection="0">
      <alignment vertical="center"/>
    </xf>
    <xf numFmtId="0" fontId="25" fillId="0" borderId="3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3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6" fillId="12" borderId="38" applyNumberFormat="0" applyAlignment="0" applyProtection="0">
      <alignment vertical="center"/>
    </xf>
    <xf numFmtId="0" fontId="27" fillId="12" borderId="33" applyNumberFormat="0" applyAlignment="0" applyProtection="0">
      <alignment vertical="center"/>
    </xf>
    <xf numFmtId="0" fontId="28" fillId="13" borderId="39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9" fillId="0" borderId="40" applyNumberFormat="0" applyFill="0" applyAlignment="0" applyProtection="0">
      <alignment vertical="center"/>
    </xf>
    <xf numFmtId="0" fontId="30" fillId="0" borderId="41" applyNumberFormat="0" applyFill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19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vertical="center" wrapText="1"/>
    </xf>
    <xf numFmtId="176" fontId="3" fillId="0" borderId="2" xfId="0" applyNumberFormat="1" applyFont="1" applyFill="1" applyBorder="1" applyAlignment="1">
      <alignment vertical="center" wrapText="1"/>
    </xf>
    <xf numFmtId="4" fontId="3" fillId="0" borderId="2" xfId="0" applyNumberFormat="1" applyFont="1" applyFill="1" applyBorder="1" applyAlignment="1">
      <alignment vertical="center" wrapText="1"/>
    </xf>
    <xf numFmtId="0" fontId="0" fillId="0" borderId="0" xfId="0" applyProtection="1">
      <alignment vertical="center"/>
    </xf>
    <xf numFmtId="0" fontId="4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3" fillId="0" borderId="8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49" fontId="1" fillId="0" borderId="9" xfId="0" applyNumberFormat="1" applyFont="1" applyFill="1" applyBorder="1" applyAlignment="1">
      <alignment horizontal="left" vertical="center" wrapText="1"/>
    </xf>
    <xf numFmtId="178" fontId="1" fillId="0" borderId="9" xfId="0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wrapText="1"/>
    </xf>
    <xf numFmtId="179" fontId="1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centerContinuous" vertical="center" wrapText="1"/>
    </xf>
    <xf numFmtId="0" fontId="1" fillId="3" borderId="10" xfId="0" applyFont="1" applyFill="1" applyBorder="1" applyAlignment="1">
      <alignment horizontal="center" vertical="center" wrapText="1"/>
    </xf>
    <xf numFmtId="179" fontId="1" fillId="3" borderId="11" xfId="0" applyNumberFormat="1" applyFont="1" applyFill="1" applyBorder="1" applyAlignment="1">
      <alignment horizontal="center" vertical="center" wrapText="1"/>
    </xf>
    <xf numFmtId="179" fontId="1" fillId="3" borderId="12" xfId="0" applyNumberFormat="1" applyFont="1" applyFill="1" applyBorder="1" applyAlignment="1">
      <alignment horizontal="center" vertical="center" wrapText="1"/>
    </xf>
    <xf numFmtId="179" fontId="1" fillId="3" borderId="13" xfId="0" applyNumberFormat="1" applyFont="1" applyFill="1" applyBorder="1" applyAlignment="1">
      <alignment horizontal="center" vertical="center" wrapText="1"/>
    </xf>
    <xf numFmtId="179" fontId="1" fillId="0" borderId="9" xfId="0" applyNumberFormat="1" applyFont="1" applyBorder="1" applyAlignment="1">
      <alignment horizontal="center" vertical="center" wrapText="1"/>
    </xf>
    <xf numFmtId="179" fontId="1" fillId="3" borderId="9" xfId="0" applyNumberFormat="1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179" fontId="1" fillId="0" borderId="10" xfId="0" applyNumberFormat="1" applyFont="1" applyBorder="1" applyAlignment="1">
      <alignment horizontal="center" vertical="center" wrapText="1"/>
    </xf>
    <xf numFmtId="179" fontId="1" fillId="3" borderId="10" xfId="0" applyNumberFormat="1" applyFont="1" applyFill="1" applyBorder="1" applyAlignment="1">
      <alignment horizontal="center" vertical="center" wrapText="1"/>
    </xf>
    <xf numFmtId="179" fontId="1" fillId="0" borderId="14" xfId="0" applyNumberFormat="1" applyFont="1" applyBorder="1" applyAlignment="1">
      <alignment horizontal="center" vertical="center" wrapText="1"/>
    </xf>
    <xf numFmtId="179" fontId="1" fillId="3" borderId="14" xfId="0" applyNumberFormat="1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179" fontId="1" fillId="0" borderId="15" xfId="0" applyNumberFormat="1" applyFont="1" applyBorder="1" applyAlignment="1">
      <alignment horizontal="center" vertical="center" wrapText="1"/>
    </xf>
    <xf numFmtId="179" fontId="1" fillId="3" borderId="15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left" vertical="center" wrapText="1"/>
    </xf>
    <xf numFmtId="178" fontId="1" fillId="0" borderId="11" xfId="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wrapText="1"/>
    </xf>
    <xf numFmtId="0" fontId="1" fillId="3" borderId="0" xfId="0" applyFont="1" applyFill="1" applyAlignment="1">
      <alignment horizontal="right" wrapText="1"/>
    </xf>
    <xf numFmtId="0" fontId="1" fillId="0" borderId="1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178" fontId="1" fillId="0" borderId="16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180" fontId="1" fillId="3" borderId="10" xfId="0" applyNumberFormat="1" applyFont="1" applyFill="1" applyBorder="1" applyAlignment="1">
      <alignment horizontal="center" vertical="center" wrapText="1"/>
    </xf>
    <xf numFmtId="180" fontId="1" fillId="3" borderId="14" xfId="0" applyNumberFormat="1" applyFont="1" applyFill="1" applyBorder="1" applyAlignment="1">
      <alignment horizontal="center" vertical="center" wrapText="1"/>
    </xf>
    <xf numFmtId="180" fontId="1" fillId="3" borderId="15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1" fillId="0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0" fillId="0" borderId="0" xfId="0" applyNumberFormat="1" applyFill="1">
      <alignment vertical="center"/>
    </xf>
    <xf numFmtId="0" fontId="1" fillId="3" borderId="17" xfId="0" applyFont="1" applyFill="1" applyBorder="1" applyAlignment="1">
      <alignment horizontal="center" vertical="center" wrapText="1"/>
    </xf>
    <xf numFmtId="178" fontId="1" fillId="0" borderId="17" xfId="0" applyNumberFormat="1" applyFont="1" applyFill="1" applyBorder="1" applyAlignment="1">
      <alignment horizontal="right" vertical="center" wrapText="1"/>
    </xf>
    <xf numFmtId="181" fontId="1" fillId="0" borderId="11" xfId="0" applyNumberFormat="1" applyFont="1" applyFill="1" applyBorder="1" applyAlignment="1">
      <alignment horizontal="right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181" fontId="1" fillId="0" borderId="21" xfId="0" applyNumberFormat="1" applyFont="1" applyFill="1" applyBorder="1" applyAlignment="1">
      <alignment horizontal="right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82" fontId="1" fillId="0" borderId="8" xfId="0" applyNumberFormat="1" applyFont="1" applyFill="1" applyBorder="1" applyAlignment="1">
      <alignment horizontal="left" vertical="center" wrapText="1"/>
    </xf>
    <xf numFmtId="182" fontId="1" fillId="2" borderId="8" xfId="0" applyNumberFormat="1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49" fontId="1" fillId="0" borderId="16" xfId="0" applyNumberFormat="1" applyFont="1" applyFill="1" applyBorder="1" applyAlignment="1">
      <alignment horizontal="center" vertical="center" wrapText="1"/>
    </xf>
    <xf numFmtId="180" fontId="1" fillId="0" borderId="0" xfId="0" applyNumberFormat="1" applyFont="1" applyAlignment="1">
      <alignment horizontal="right" vertical="center" wrapText="1"/>
    </xf>
    <xf numFmtId="0" fontId="1" fillId="0" borderId="8" xfId="0" applyFont="1" applyBorder="1" applyAlignment="1">
      <alignment horizontal="right" wrapText="1"/>
    </xf>
    <xf numFmtId="0" fontId="1" fillId="0" borderId="24" xfId="0" applyFont="1" applyFill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180" fontId="1" fillId="0" borderId="0" xfId="0" applyNumberFormat="1" applyFont="1" applyAlignment="1">
      <alignment horizontal="center" vertical="center" wrapText="1"/>
    </xf>
    <xf numFmtId="183" fontId="1" fillId="0" borderId="11" xfId="0" applyNumberFormat="1" applyFont="1" applyFill="1" applyBorder="1" applyAlignment="1">
      <alignment horizontal="right" vertical="center" wrapText="1"/>
    </xf>
    <xf numFmtId="180" fontId="8" fillId="0" borderId="0" xfId="0" applyNumberFormat="1" applyFont="1" applyAlignment="1">
      <alignment horizontal="center" vertical="center" wrapText="1"/>
    </xf>
    <xf numFmtId="0" fontId="1" fillId="3" borderId="16" xfId="0" applyFont="1" applyFill="1" applyBorder="1" applyAlignment="1">
      <alignment horizontal="centerContinuous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0" borderId="16" xfId="0" applyNumberFormat="1" applyFont="1" applyFill="1" applyBorder="1" applyAlignment="1">
      <alignment horizontal="left" vertical="center" wrapText="1"/>
    </xf>
    <xf numFmtId="180" fontId="1" fillId="0" borderId="8" xfId="0" applyNumberFormat="1" applyFont="1" applyBorder="1" applyAlignment="1">
      <alignment horizontal="right" wrapText="1"/>
    </xf>
    <xf numFmtId="180" fontId="1" fillId="3" borderId="11" xfId="0" applyNumberFormat="1" applyFont="1" applyFill="1" applyBorder="1" applyAlignment="1">
      <alignment horizontal="center" vertical="center" wrapText="1"/>
    </xf>
    <xf numFmtId="180" fontId="1" fillId="3" borderId="12" xfId="0" applyNumberFormat="1" applyFont="1" applyFill="1" applyBorder="1" applyAlignment="1">
      <alignment horizontal="center" vertical="center" wrapText="1"/>
    </xf>
    <xf numFmtId="180" fontId="1" fillId="3" borderId="13" xfId="0" applyNumberFormat="1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Continuous" vertical="center" wrapText="1"/>
    </xf>
    <xf numFmtId="0" fontId="1" fillId="0" borderId="15" xfId="0" applyFont="1" applyBorder="1" applyAlignment="1">
      <alignment horizontal="centerContinuous" vertical="center" wrapText="1"/>
    </xf>
    <xf numFmtId="178" fontId="1" fillId="0" borderId="13" xfId="0" applyNumberFormat="1" applyFont="1" applyFill="1" applyBorder="1" applyAlignment="1">
      <alignment horizontal="right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Continuous" vertical="center" wrapText="1"/>
    </xf>
    <xf numFmtId="178" fontId="1" fillId="0" borderId="12" xfId="0" applyNumberFormat="1" applyFont="1" applyFill="1" applyBorder="1" applyAlignment="1">
      <alignment horizontal="righ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right" wrapText="1"/>
    </xf>
    <xf numFmtId="180" fontId="1" fillId="3" borderId="15" xfId="0" applyNumberFormat="1" applyFont="1" applyFill="1" applyBorder="1" applyAlignment="1">
      <alignment horizontal="centerContinuous" vertical="center" wrapText="1"/>
    </xf>
    <xf numFmtId="0" fontId="1" fillId="0" borderId="16" xfId="0" applyNumberFormat="1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178" fontId="1" fillId="0" borderId="21" xfId="0" applyNumberFormat="1" applyFont="1" applyFill="1" applyBorder="1" applyAlignment="1">
      <alignment horizontal="right" vertical="center" wrapText="1"/>
    </xf>
    <xf numFmtId="178" fontId="5" fillId="0" borderId="21" xfId="0" applyNumberFormat="1" applyFont="1" applyFill="1" applyBorder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5" fillId="3" borderId="16" xfId="0" applyFont="1" applyFill="1" applyBorder="1" applyAlignment="1">
      <alignment horizontal="centerContinuous" vertical="center" wrapText="1"/>
    </xf>
    <xf numFmtId="0" fontId="1" fillId="0" borderId="11" xfId="0" applyFont="1" applyFill="1" applyBorder="1" applyAlignment="1">
      <alignment horizontal="left" vertical="center" wrapText="1"/>
    </xf>
    <xf numFmtId="178" fontId="1" fillId="0" borderId="10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 vertical="center" wrapText="1"/>
    </xf>
    <xf numFmtId="178" fontId="1" fillId="0" borderId="26" xfId="0" applyNumberFormat="1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vertical="center" wrapText="1"/>
    </xf>
    <xf numFmtId="178" fontId="1" fillId="0" borderId="10" xfId="0" applyNumberFormat="1" applyFont="1" applyFill="1" applyBorder="1" applyAlignment="1">
      <alignment horizontal="right" vertical="center" wrapText="1"/>
    </xf>
    <xf numFmtId="0" fontId="1" fillId="0" borderId="12" xfId="0" applyFont="1" applyFill="1" applyBorder="1" applyAlignment="1">
      <alignment vertical="center" wrapText="1"/>
    </xf>
    <xf numFmtId="178" fontId="1" fillId="0" borderId="26" xfId="0" applyNumberFormat="1" applyFont="1" applyFill="1" applyBorder="1" applyAlignment="1">
      <alignment horizontal="right" vertical="center" wrapText="1"/>
    </xf>
    <xf numFmtId="0" fontId="1" fillId="0" borderId="27" xfId="0" applyFont="1" applyFill="1" applyBorder="1" applyAlignment="1">
      <alignment vertical="center" wrapText="1"/>
    </xf>
    <xf numFmtId="178" fontId="7" fillId="0" borderId="15" xfId="0" applyNumberFormat="1" applyFont="1" applyFill="1" applyBorder="1" applyAlignment="1">
      <alignment wrapText="1"/>
    </xf>
    <xf numFmtId="178" fontId="7" fillId="0" borderId="16" xfId="0" applyNumberFormat="1" applyFont="1" applyFill="1" applyBorder="1" applyAlignment="1">
      <alignment wrapText="1"/>
    </xf>
    <xf numFmtId="0" fontId="1" fillId="0" borderId="16" xfId="0" applyFont="1" applyFill="1" applyBorder="1" applyAlignment="1">
      <alignment vertical="center" wrapText="1"/>
    </xf>
    <xf numFmtId="178" fontId="1" fillId="0" borderId="14" xfId="0" applyNumberFormat="1" applyFont="1" applyFill="1" applyBorder="1" applyAlignment="1">
      <alignment horizontal="right" vertical="center" wrapText="1"/>
    </xf>
    <xf numFmtId="178" fontId="1" fillId="0" borderId="0" xfId="0" applyNumberFormat="1" applyFont="1" applyFill="1" applyAlignment="1">
      <alignment horizontal="right" vertical="center" wrapText="1"/>
    </xf>
    <xf numFmtId="178" fontId="1" fillId="0" borderId="10" xfId="0" applyNumberFormat="1" applyFont="1" applyBorder="1" applyAlignment="1">
      <alignment horizontal="right" vertical="center" wrapText="1"/>
    </xf>
    <xf numFmtId="0" fontId="1" fillId="0" borderId="12" xfId="0" applyFont="1" applyBorder="1" applyAlignment="1">
      <alignment horizontal="left" vertical="center" wrapText="1"/>
    </xf>
    <xf numFmtId="178" fontId="1" fillId="2" borderId="10" xfId="0" applyNumberFormat="1" applyFont="1" applyFill="1" applyBorder="1" applyAlignment="1">
      <alignment horizontal="right" vertical="center" wrapText="1"/>
    </xf>
    <xf numFmtId="178" fontId="1" fillId="2" borderId="26" xfId="0" applyNumberFormat="1" applyFont="1" applyFill="1" applyBorder="1" applyAlignment="1">
      <alignment horizontal="right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183" fontId="1" fillId="0" borderId="16" xfId="0" applyNumberFormat="1" applyFont="1" applyFill="1" applyBorder="1" applyAlignment="1">
      <alignment horizontal="right" vertical="center" wrapText="1"/>
    </xf>
    <xf numFmtId="4" fontId="1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2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right" vertical="center" wrapText="1"/>
    </xf>
    <xf numFmtId="180" fontId="1" fillId="0" borderId="0" xfId="0" applyNumberFormat="1" applyFont="1" applyAlignment="1">
      <alignment vertical="center" wrapText="1"/>
    </xf>
    <xf numFmtId="0" fontId="1" fillId="3" borderId="31" xfId="0" applyFont="1" applyFill="1" applyBorder="1" applyAlignment="1">
      <alignment horizontal="center" vertical="center" wrapText="1"/>
    </xf>
    <xf numFmtId="179" fontId="1" fillId="3" borderId="2" xfId="0" applyNumberFormat="1" applyFont="1" applyFill="1" applyBorder="1" applyAlignment="1">
      <alignment horizontal="center" vertical="center" wrapText="1"/>
    </xf>
    <xf numFmtId="178" fontId="1" fillId="0" borderId="2" xfId="0" applyNumberFormat="1" applyFont="1" applyFill="1" applyBorder="1" applyAlignment="1">
      <alignment horizontal="right" vertical="center" wrapText="1"/>
    </xf>
    <xf numFmtId="179" fontId="1" fillId="0" borderId="0" xfId="0" applyNumberFormat="1" applyFont="1" applyBorder="1" applyAlignment="1">
      <alignment horizontal="right" wrapText="1"/>
    </xf>
    <xf numFmtId="179" fontId="1" fillId="0" borderId="2" xfId="0" applyNumberFormat="1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/>
    </xf>
    <xf numFmtId="0" fontId="5" fillId="0" borderId="16" xfId="0" applyFont="1" applyBorder="1" applyAlignment="1">
      <alignment horizontal="centerContinuous" vertical="center" wrapText="1"/>
    </xf>
    <xf numFmtId="0" fontId="1" fillId="0" borderId="13" xfId="0" applyFont="1" applyFill="1" applyBorder="1" applyAlignment="1">
      <alignment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1" fillId="0" borderId="2" xfId="0" applyFont="1" applyFill="1" applyBorder="1">
      <alignment vertical="center"/>
    </xf>
    <xf numFmtId="178" fontId="0" fillId="0" borderId="2" xfId="0" applyNumberFormat="1" applyFill="1" applyBorder="1">
      <alignment vertical="center"/>
    </xf>
    <xf numFmtId="0" fontId="1" fillId="0" borderId="2" xfId="0" applyFont="1" applyFill="1" applyBorder="1" applyAlignment="1">
      <alignment vertical="center" wrapText="1"/>
    </xf>
    <xf numFmtId="178" fontId="1" fillId="0" borderId="2" xfId="0" applyNumberFormat="1" applyFont="1" applyFill="1" applyBorder="1">
      <alignment vertical="center"/>
    </xf>
    <xf numFmtId="0" fontId="0" fillId="0" borderId="2" xfId="0" applyFill="1" applyBorder="1">
      <alignment vertical="center"/>
    </xf>
    <xf numFmtId="178" fontId="1" fillId="0" borderId="2" xfId="0" applyNumberFormat="1" applyFont="1" applyFill="1" applyBorder="1" applyAlignment="1">
      <alignment wrapText="1"/>
    </xf>
    <xf numFmtId="178" fontId="1" fillId="0" borderId="16" xfId="0" applyNumberFormat="1" applyFont="1" applyFill="1" applyBorder="1" applyAlignment="1">
      <alignment wrapText="1"/>
    </xf>
    <xf numFmtId="0" fontId="1" fillId="0" borderId="16" xfId="0" applyFont="1" applyFill="1" applyBorder="1" applyAlignment="1">
      <alignment horizontal="left" vertical="center" wrapText="1"/>
    </xf>
    <xf numFmtId="178" fontId="1" fillId="0" borderId="15" xfId="0" applyNumberFormat="1" applyFont="1" applyFill="1" applyBorder="1" applyAlignment="1">
      <alignment wrapText="1"/>
    </xf>
    <xf numFmtId="178" fontId="1" fillId="0" borderId="32" xfId="0" applyNumberFormat="1" applyFont="1" applyFill="1" applyBorder="1" applyAlignment="1">
      <alignment horizontal="right" vertical="center" wrapText="1"/>
    </xf>
    <xf numFmtId="178" fontId="1" fillId="0" borderId="10" xfId="0" applyNumberFormat="1" applyFont="1" applyFill="1" applyBorder="1" applyAlignment="1">
      <alignment wrapText="1"/>
    </xf>
    <xf numFmtId="178" fontId="1" fillId="0" borderId="16" xfId="0" applyNumberFormat="1" applyFont="1" applyBorder="1" applyAlignment="1">
      <alignment horizontal="right" vertical="center" wrapText="1"/>
    </xf>
    <xf numFmtId="0" fontId="1" fillId="0" borderId="11" xfId="0" applyFont="1" applyBorder="1" applyAlignment="1">
      <alignment horizontal="left" vertical="center" wrapText="1"/>
    </xf>
    <xf numFmtId="178" fontId="1" fillId="0" borderId="15" xfId="0" applyNumberFormat="1" applyFont="1" applyFill="1" applyBorder="1" applyAlignment="1">
      <alignment horizontal="right" vertical="center" wrapText="1"/>
    </xf>
    <xf numFmtId="178" fontId="1" fillId="0" borderId="32" xfId="0" applyNumberFormat="1" applyFont="1" applyBorder="1" applyAlignment="1">
      <alignment horizontal="right" vertical="center" wrapText="1"/>
    </xf>
    <xf numFmtId="0" fontId="1" fillId="0" borderId="11" xfId="0" applyFont="1" applyBorder="1" applyAlignment="1">
      <alignment vertical="center" wrapText="1"/>
    </xf>
    <xf numFmtId="178" fontId="1" fillId="0" borderId="10" xfId="0" applyNumberFormat="1" applyFont="1" applyBorder="1" applyAlignment="1">
      <alignment wrapText="1"/>
    </xf>
    <xf numFmtId="178" fontId="1" fillId="2" borderId="15" xfId="0" applyNumberFormat="1" applyFont="1" applyFill="1" applyBorder="1" applyAlignment="1">
      <alignment horizontal="right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0" fillId="0" borderId="26" xfId="0" applyBorder="1">
      <alignment vertical="center"/>
    </xf>
    <xf numFmtId="0" fontId="10" fillId="0" borderId="0" xfId="51" applyFont="1" applyFill="1" applyBorder="1" applyAlignment="1">
      <alignment horizontal="center" vertical="center" wrapText="1"/>
    </xf>
    <xf numFmtId="0" fontId="11" fillId="0" borderId="0" xfId="51" applyFont="1" applyFill="1" applyBorder="1" applyAlignment="1">
      <alignment horizontal="center" vertical="center" wrapText="1"/>
    </xf>
    <xf numFmtId="0" fontId="12" fillId="0" borderId="0" xfId="5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30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colors>
    <mruColors>
      <color rgb="00FF0000"/>
      <color rgb="00CCCC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showGridLines="0" showZeros="0" workbookViewId="0">
      <selection activeCell="A1" sqref="A1"/>
    </sheetView>
  </sheetViews>
  <sheetFormatPr defaultColWidth="9" defaultRowHeight="14.25"/>
  <sheetData>
    <row r="1" customHeight="1" spans="13:13">
      <c r="M1" s="189"/>
    </row>
    <row r="2" customHeight="1"/>
    <row r="3" customHeight="1"/>
    <row r="4" customHeight="1"/>
    <row r="5" customHeight="1"/>
    <row r="6" ht="61.5" customHeight="1" spans="1:14">
      <c r="A6" s="187" t="s">
        <v>0</v>
      </c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87"/>
      <c r="M6" s="187"/>
      <c r="N6" s="187"/>
    </row>
    <row r="7" customHeight="1"/>
    <row r="8" customHeight="1"/>
    <row r="9" customHeight="1"/>
    <row r="10" customHeight="1"/>
    <row r="11" customHeight="1"/>
    <row r="12" ht="22.5" customHeight="1" spans="1:14">
      <c r="A12" s="188" t="s">
        <v>1</v>
      </c>
      <c r="B12" s="188"/>
      <c r="C12" s="188"/>
      <c r="D12" s="188"/>
      <c r="E12" s="188"/>
      <c r="F12" s="188"/>
      <c r="G12" s="188"/>
      <c r="H12" s="188"/>
      <c r="I12" s="188"/>
      <c r="J12" s="188"/>
      <c r="K12" s="188"/>
      <c r="L12" s="188"/>
      <c r="M12" s="188"/>
      <c r="N12" s="188"/>
    </row>
    <row r="13" ht="22.5" customHeight="1" spans="1:14">
      <c r="A13" s="188" t="s">
        <v>2</v>
      </c>
      <c r="B13" s="188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</row>
    <row r="14" ht="22.5" customHeight="1" spans="1:14">
      <c r="A14" s="188" t="s">
        <v>3</v>
      </c>
      <c r="B14" s="188"/>
      <c r="C14" s="188"/>
      <c r="D14" s="188"/>
      <c r="E14" s="188"/>
      <c r="F14" s="188"/>
      <c r="G14" s="188"/>
      <c r="H14" s="188"/>
      <c r="I14" s="188"/>
      <c r="J14" s="188"/>
      <c r="K14" s="188"/>
      <c r="L14" s="188"/>
      <c r="M14" s="188"/>
      <c r="N14" s="188"/>
    </row>
    <row r="15" ht="22.5" customHeight="1" spans="1:14">
      <c r="A15" s="188" t="s">
        <v>4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</row>
    <row r="16" ht="22.5" customHeight="1" spans="1:14">
      <c r="A16" s="188" t="s">
        <v>5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</row>
  </sheetData>
  <sheetProtection formatCells="0" formatColumns="0" formatRows="0"/>
  <mergeCells count="6">
    <mergeCell ref="A6:N6"/>
    <mergeCell ref="A12:N12"/>
    <mergeCell ref="A13:N13"/>
    <mergeCell ref="A14:N14"/>
    <mergeCell ref="A15:N15"/>
    <mergeCell ref="A16:N16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A1" sqref="A1"/>
    </sheetView>
  </sheetViews>
  <sheetFormatPr defaultColWidth="9" defaultRowHeight="14.25" outlineLevelCol="7"/>
  <cols>
    <col min="1" max="1" width="40.5" customWidth="1"/>
    <col min="2" max="2" width="16.875" customWidth="1"/>
    <col min="3" max="3" width="27.375" customWidth="1"/>
    <col min="4" max="4" width="15.625" customWidth="1"/>
    <col min="5" max="5" width="33.75" customWidth="1"/>
    <col min="6" max="6" width="15.75" customWidth="1"/>
    <col min="7" max="7" width="22.625" customWidth="1"/>
    <col min="8" max="8" width="16.75" customWidth="1"/>
  </cols>
  <sheetData>
    <row r="1" customHeight="1" spans="1:8">
      <c r="A1" s="2" t="s">
        <v>6</v>
      </c>
      <c r="B1" s="2"/>
      <c r="C1" s="2"/>
      <c r="D1" s="2"/>
      <c r="E1" s="2"/>
      <c r="F1" s="29"/>
      <c r="G1" s="21"/>
      <c r="H1" s="5"/>
    </row>
    <row r="2" ht="37.5" customHeight="1" spans="1:8">
      <c r="A2" s="124" t="s">
        <v>7</v>
      </c>
      <c r="B2" s="124"/>
      <c r="C2" s="124"/>
      <c r="D2" s="124"/>
      <c r="E2" s="124"/>
      <c r="F2" s="124"/>
      <c r="G2" s="124"/>
      <c r="H2" s="124"/>
    </row>
    <row r="3" ht="25.5" customHeight="1" spans="1:8">
      <c r="A3" s="68" t="s">
        <v>8</v>
      </c>
      <c r="B3" s="69"/>
      <c r="C3" s="69"/>
      <c r="D3" s="2"/>
      <c r="E3" s="2"/>
      <c r="F3" s="29"/>
      <c r="G3" s="21"/>
      <c r="H3" s="125" t="s">
        <v>9</v>
      </c>
    </row>
    <row r="4" customHeight="1" spans="1:8">
      <c r="A4" s="104" t="s">
        <v>10</v>
      </c>
      <c r="B4" s="104"/>
      <c r="C4" s="104" t="s">
        <v>11</v>
      </c>
      <c r="D4" s="97"/>
      <c r="E4" s="97"/>
      <c r="F4" s="97"/>
      <c r="G4" s="164"/>
      <c r="H4" s="126"/>
    </row>
    <row r="5" ht="21.75" customHeight="1" spans="1:8">
      <c r="A5" s="98" t="s">
        <v>12</v>
      </c>
      <c r="B5" s="35" t="s">
        <v>13</v>
      </c>
      <c r="C5" s="98" t="s">
        <v>14</v>
      </c>
      <c r="D5" s="35" t="s">
        <v>13</v>
      </c>
      <c r="E5" s="98" t="s">
        <v>15</v>
      </c>
      <c r="F5" s="35" t="s">
        <v>13</v>
      </c>
      <c r="G5" s="87" t="s">
        <v>16</v>
      </c>
      <c r="H5" s="35" t="s">
        <v>13</v>
      </c>
    </row>
    <row r="6" s="1" customFormat="1" ht="18.75" customHeight="1" spans="1:8">
      <c r="A6" s="131" t="s">
        <v>17</v>
      </c>
      <c r="B6" s="132">
        <v>482.04</v>
      </c>
      <c r="C6" s="133" t="s">
        <v>18</v>
      </c>
      <c r="D6" s="132">
        <v>482.04</v>
      </c>
      <c r="E6" s="133" t="s">
        <v>19</v>
      </c>
      <c r="F6" s="132">
        <v>482.04</v>
      </c>
      <c r="G6" s="131" t="s">
        <v>20</v>
      </c>
      <c r="H6" s="132">
        <v>384.52</v>
      </c>
    </row>
    <row r="7" s="1" customFormat="1" ht="18.75" customHeight="1" spans="1:8">
      <c r="A7" s="131" t="s">
        <v>21</v>
      </c>
      <c r="B7" s="132">
        <v>482.04</v>
      </c>
      <c r="C7" s="133" t="s">
        <v>22</v>
      </c>
      <c r="D7" s="132">
        <v>0</v>
      </c>
      <c r="E7" s="133" t="s">
        <v>23</v>
      </c>
      <c r="F7" s="132">
        <v>384.52</v>
      </c>
      <c r="G7" s="131" t="s">
        <v>24</v>
      </c>
      <c r="H7" s="132">
        <v>95.04</v>
      </c>
    </row>
    <row r="8" s="1" customFormat="1" ht="18.75" customHeight="1" spans="1:8">
      <c r="A8" s="131" t="s">
        <v>25</v>
      </c>
      <c r="B8" s="132">
        <v>0</v>
      </c>
      <c r="C8" s="133" t="s">
        <v>26</v>
      </c>
      <c r="D8" s="132">
        <v>0</v>
      </c>
      <c r="E8" s="133" t="s">
        <v>27</v>
      </c>
      <c r="F8" s="132">
        <v>95.04</v>
      </c>
      <c r="G8" s="131" t="s">
        <v>28</v>
      </c>
      <c r="H8" s="132">
        <v>0</v>
      </c>
    </row>
    <row r="9" s="1" customFormat="1" ht="18.75" customHeight="1" spans="1:8">
      <c r="A9" s="131" t="s">
        <v>29</v>
      </c>
      <c r="B9" s="132">
        <v>0</v>
      </c>
      <c r="C9" s="133" t="s">
        <v>30</v>
      </c>
      <c r="D9" s="132">
        <v>0</v>
      </c>
      <c r="E9" s="133" t="s">
        <v>31</v>
      </c>
      <c r="F9" s="132">
        <v>2.48</v>
      </c>
      <c r="G9" s="131" t="s">
        <v>32</v>
      </c>
      <c r="H9" s="132">
        <v>0</v>
      </c>
    </row>
    <row r="10" s="1" customFormat="1" ht="18.75" customHeight="1" spans="1:8">
      <c r="A10" s="131" t="s">
        <v>33</v>
      </c>
      <c r="B10" s="132">
        <v>0</v>
      </c>
      <c r="C10" s="133" t="s">
        <v>34</v>
      </c>
      <c r="D10" s="132">
        <v>0</v>
      </c>
      <c r="E10" s="138" t="s">
        <v>35</v>
      </c>
      <c r="F10" s="56">
        <v>0</v>
      </c>
      <c r="G10" s="131" t="s">
        <v>36</v>
      </c>
      <c r="H10" s="132">
        <v>0</v>
      </c>
    </row>
    <row r="11" s="1" customFormat="1" ht="18.75" customHeight="1" spans="1:8">
      <c r="A11" s="131" t="s">
        <v>37</v>
      </c>
      <c r="B11" s="132">
        <v>0</v>
      </c>
      <c r="C11" s="133" t="s">
        <v>38</v>
      </c>
      <c r="D11" s="132">
        <v>0</v>
      </c>
      <c r="E11" s="138" t="s">
        <v>39</v>
      </c>
      <c r="F11" s="56">
        <v>0</v>
      </c>
      <c r="G11" s="131" t="s">
        <v>40</v>
      </c>
      <c r="H11" s="132">
        <v>0</v>
      </c>
    </row>
    <row r="12" s="1" customFormat="1" ht="18.75" customHeight="1" spans="1:8">
      <c r="A12" s="138" t="s">
        <v>41</v>
      </c>
      <c r="B12" s="56">
        <v>0</v>
      </c>
      <c r="C12" s="133" t="s">
        <v>42</v>
      </c>
      <c r="D12" s="132">
        <v>0</v>
      </c>
      <c r="E12" s="138" t="s">
        <v>43</v>
      </c>
      <c r="F12" s="132">
        <v>0</v>
      </c>
      <c r="G12" s="131" t="s">
        <v>44</v>
      </c>
      <c r="H12" s="132">
        <v>0</v>
      </c>
    </row>
    <row r="13" s="1" customFormat="1" ht="18.75" customHeight="1" spans="1:8">
      <c r="A13" s="138" t="s">
        <v>45</v>
      </c>
      <c r="B13" s="56">
        <v>0</v>
      </c>
      <c r="C13" s="133" t="s">
        <v>46</v>
      </c>
      <c r="D13" s="132">
        <v>0</v>
      </c>
      <c r="E13" s="131" t="s">
        <v>47</v>
      </c>
      <c r="F13" s="132">
        <v>0</v>
      </c>
      <c r="G13" s="131" t="s">
        <v>48</v>
      </c>
      <c r="H13" s="132">
        <v>0</v>
      </c>
    </row>
    <row r="14" s="1" customFormat="1" ht="18.75" customHeight="1" spans="1:8">
      <c r="A14" s="138" t="s">
        <v>49</v>
      </c>
      <c r="B14" s="56">
        <v>0</v>
      </c>
      <c r="C14" s="133" t="s">
        <v>50</v>
      </c>
      <c r="D14" s="132">
        <v>0</v>
      </c>
      <c r="E14" s="131" t="s">
        <v>51</v>
      </c>
      <c r="F14" s="132">
        <v>0</v>
      </c>
      <c r="G14" s="131" t="s">
        <v>52</v>
      </c>
      <c r="H14" s="132">
        <v>2.48</v>
      </c>
    </row>
    <row r="15" s="1" customFormat="1" ht="18.75" customHeight="1" spans="1:8">
      <c r="A15" s="138" t="s">
        <v>53</v>
      </c>
      <c r="B15" s="56"/>
      <c r="C15" s="133" t="s">
        <v>54</v>
      </c>
      <c r="D15" s="132">
        <v>0</v>
      </c>
      <c r="E15" s="131" t="s">
        <v>55</v>
      </c>
      <c r="F15" s="132">
        <v>0</v>
      </c>
      <c r="G15" s="131" t="s">
        <v>56</v>
      </c>
      <c r="H15" s="132">
        <v>0</v>
      </c>
    </row>
    <row r="16" s="1" customFormat="1" ht="18.75" customHeight="1" spans="1:8">
      <c r="A16" s="138" t="s">
        <v>57</v>
      </c>
      <c r="B16" s="56">
        <v>0</v>
      </c>
      <c r="C16" s="165" t="s">
        <v>58</v>
      </c>
      <c r="D16" s="132">
        <v>0</v>
      </c>
      <c r="E16" s="131" t="s">
        <v>59</v>
      </c>
      <c r="F16" s="132">
        <v>0</v>
      </c>
      <c r="G16" s="131" t="s">
        <v>60</v>
      </c>
      <c r="H16" s="132">
        <v>0</v>
      </c>
    </row>
    <row r="17" s="1" customFormat="1" ht="18.75" customHeight="1" spans="1:8">
      <c r="A17" s="138" t="s">
        <v>61</v>
      </c>
      <c r="B17" s="56">
        <v>0</v>
      </c>
      <c r="C17" s="166" t="s">
        <v>62</v>
      </c>
      <c r="D17" s="56">
        <v>0</v>
      </c>
      <c r="E17" s="131" t="s">
        <v>63</v>
      </c>
      <c r="F17" s="132">
        <v>0</v>
      </c>
      <c r="G17" s="131" t="s">
        <v>64</v>
      </c>
      <c r="H17" s="132">
        <v>0</v>
      </c>
    </row>
    <row r="18" s="1" customFormat="1" ht="18.75" customHeight="1" spans="1:8">
      <c r="A18" s="138" t="s">
        <v>65</v>
      </c>
      <c r="B18" s="56">
        <v>0</v>
      </c>
      <c r="C18" s="166" t="s">
        <v>66</v>
      </c>
      <c r="D18" s="56">
        <v>0</v>
      </c>
      <c r="E18" s="131"/>
      <c r="F18" s="132"/>
      <c r="G18" s="167" t="s">
        <v>67</v>
      </c>
      <c r="H18" s="132">
        <v>0</v>
      </c>
    </row>
    <row r="19" s="1" customFormat="1" ht="18.75" customHeight="1" spans="1:8">
      <c r="A19" s="138" t="s">
        <v>68</v>
      </c>
      <c r="B19" s="56">
        <v>0</v>
      </c>
      <c r="C19" s="166" t="s">
        <v>69</v>
      </c>
      <c r="D19" s="56">
        <v>0</v>
      </c>
      <c r="E19" s="131"/>
      <c r="F19" s="168"/>
      <c r="G19" s="169" t="s">
        <v>70</v>
      </c>
      <c r="H19" s="170">
        <v>0</v>
      </c>
    </row>
    <row r="20" s="1" customFormat="1" ht="18.75" customHeight="1" spans="1:8">
      <c r="A20" s="138" t="s">
        <v>71</v>
      </c>
      <c r="B20" s="56"/>
      <c r="C20" s="166" t="s">
        <v>72</v>
      </c>
      <c r="D20" s="56">
        <v>0</v>
      </c>
      <c r="E20" s="169"/>
      <c r="F20" s="168"/>
      <c r="G20" s="167"/>
      <c r="H20" s="170"/>
    </row>
    <row r="21" s="1" customFormat="1" ht="18.75" customHeight="1" spans="1:8">
      <c r="A21" s="138" t="s">
        <v>73</v>
      </c>
      <c r="B21" s="56">
        <v>0</v>
      </c>
      <c r="C21" s="166" t="s">
        <v>74</v>
      </c>
      <c r="D21" s="56">
        <v>0</v>
      </c>
      <c r="E21" s="171"/>
      <c r="F21" s="168"/>
      <c r="G21" s="169"/>
      <c r="H21" s="172"/>
    </row>
    <row r="22" s="1" customFormat="1" ht="18.75" customHeight="1" spans="1:8">
      <c r="A22" s="138" t="s">
        <v>75</v>
      </c>
      <c r="B22" s="56">
        <v>0</v>
      </c>
      <c r="C22" s="166" t="s">
        <v>76</v>
      </c>
      <c r="D22" s="56">
        <v>0</v>
      </c>
      <c r="E22" s="131" t="s">
        <v>77</v>
      </c>
      <c r="F22" s="56">
        <v>0</v>
      </c>
      <c r="G22" s="131"/>
      <c r="H22" s="173"/>
    </row>
    <row r="23" s="1" customFormat="1" ht="18.75" customHeight="1" spans="1:8">
      <c r="A23" s="138" t="s">
        <v>78</v>
      </c>
      <c r="B23" s="56">
        <v>0</v>
      </c>
      <c r="C23" s="174" t="s">
        <v>79</v>
      </c>
      <c r="D23" s="56">
        <v>0</v>
      </c>
      <c r="E23" s="133"/>
      <c r="F23" s="139"/>
      <c r="G23" s="138"/>
      <c r="H23" s="175"/>
    </row>
    <row r="24" s="1" customFormat="1" ht="18.75" customHeight="1" spans="1:8">
      <c r="A24" s="171"/>
      <c r="B24" s="168"/>
      <c r="C24" s="127" t="s">
        <v>80</v>
      </c>
      <c r="D24" s="56">
        <v>0</v>
      </c>
      <c r="E24" s="133"/>
      <c r="F24" s="132"/>
      <c r="G24" s="138"/>
      <c r="H24" s="173"/>
    </row>
    <row r="25" s="1" customFormat="1" ht="18.75" customHeight="1" spans="1:8">
      <c r="A25" s="171"/>
      <c r="B25" s="168"/>
      <c r="C25" s="127" t="s">
        <v>81</v>
      </c>
      <c r="D25" s="132">
        <v>0</v>
      </c>
      <c r="E25" s="133"/>
      <c r="F25" s="132"/>
      <c r="G25" s="138"/>
      <c r="H25" s="173"/>
    </row>
    <row r="26" s="1" customFormat="1" ht="18.75" customHeight="1" spans="1:8">
      <c r="A26" s="171"/>
      <c r="B26" s="168"/>
      <c r="C26" s="127" t="s">
        <v>82</v>
      </c>
      <c r="D26" s="132">
        <v>0</v>
      </c>
      <c r="E26" s="165"/>
      <c r="F26" s="132"/>
      <c r="G26" s="138"/>
      <c r="H26" s="173"/>
    </row>
    <row r="27" s="1" customFormat="1" ht="18.75" customHeight="1" spans="1:8">
      <c r="A27" s="138"/>
      <c r="B27" s="56"/>
      <c r="C27" s="127" t="s">
        <v>83</v>
      </c>
      <c r="D27" s="132">
        <v>0</v>
      </c>
      <c r="E27" s="133"/>
      <c r="F27" s="132"/>
      <c r="G27" s="138"/>
      <c r="H27" s="173"/>
    </row>
    <row r="28" s="1" customFormat="1" ht="18.75" customHeight="1" spans="1:8">
      <c r="A28" s="138"/>
      <c r="B28" s="56"/>
      <c r="C28" s="127" t="s">
        <v>84</v>
      </c>
      <c r="D28" s="132">
        <v>0</v>
      </c>
      <c r="E28" s="133"/>
      <c r="F28" s="56"/>
      <c r="G28" s="138"/>
      <c r="H28" s="173"/>
    </row>
    <row r="29" s="1" customFormat="1" ht="18.75" customHeight="1" spans="1:8">
      <c r="A29" s="138"/>
      <c r="B29" s="56"/>
      <c r="C29" s="127" t="s">
        <v>85</v>
      </c>
      <c r="D29" s="56">
        <v>0</v>
      </c>
      <c r="E29" s="165"/>
      <c r="F29" s="176"/>
      <c r="G29" s="138"/>
      <c r="H29" s="177"/>
    </row>
    <row r="30" ht="18.75" customHeight="1" spans="2:8">
      <c r="B30" s="178"/>
      <c r="C30" s="179"/>
      <c r="D30" s="180"/>
      <c r="F30" s="181"/>
      <c r="G30" s="182"/>
      <c r="H30" s="183"/>
    </row>
    <row r="31" s="1" customFormat="1" ht="18.75" customHeight="1" spans="1:8">
      <c r="A31" s="145" t="s">
        <v>86</v>
      </c>
      <c r="B31" s="56">
        <v>482.04</v>
      </c>
      <c r="C31" s="145" t="s">
        <v>87</v>
      </c>
      <c r="D31" s="180">
        <v>482.04</v>
      </c>
      <c r="E31" s="146" t="s">
        <v>87</v>
      </c>
      <c r="F31" s="176">
        <v>482.04</v>
      </c>
      <c r="G31" s="145" t="s">
        <v>87</v>
      </c>
      <c r="H31" s="177">
        <v>482.04</v>
      </c>
    </row>
    <row r="32" ht="18.75" customHeight="1" spans="1:8">
      <c r="A32" s="84" t="s">
        <v>88</v>
      </c>
      <c r="B32" s="178"/>
      <c r="C32" s="84" t="s">
        <v>88</v>
      </c>
      <c r="D32" s="184"/>
      <c r="E32" s="85" t="s">
        <v>88</v>
      </c>
      <c r="F32" s="181"/>
      <c r="G32" s="85" t="s">
        <v>88</v>
      </c>
      <c r="H32" s="183"/>
    </row>
    <row r="33" s="1" customFormat="1" ht="18.75" customHeight="1" spans="1:8">
      <c r="A33" s="145" t="s">
        <v>89</v>
      </c>
      <c r="B33" s="56">
        <v>482.04</v>
      </c>
      <c r="C33" s="185" t="s">
        <v>90</v>
      </c>
      <c r="D33" s="180">
        <v>482.04</v>
      </c>
      <c r="E33" s="146" t="s">
        <v>90</v>
      </c>
      <c r="F33" s="56">
        <v>482.04</v>
      </c>
      <c r="G33" s="145" t="s">
        <v>90</v>
      </c>
      <c r="H33" s="56">
        <v>482.04</v>
      </c>
    </row>
    <row r="34" spans="1:5">
      <c r="A34" s="186" t="s">
        <v>91</v>
      </c>
      <c r="B34" s="186"/>
      <c r="C34" s="186"/>
      <c r="D34" s="186"/>
      <c r="E34" s="186"/>
    </row>
  </sheetData>
  <sheetProtection formatCells="0" formatColumns="0" formatRows="0"/>
  <mergeCells count="3">
    <mergeCell ref="A2:H2"/>
    <mergeCell ref="A3:C3"/>
    <mergeCell ref="A34:E34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8"/>
  <sheetViews>
    <sheetView showGridLines="0" showZeros="0" workbookViewId="0">
      <selection activeCell="A1" sqref="A1:C1"/>
    </sheetView>
  </sheetViews>
  <sheetFormatPr defaultColWidth="9" defaultRowHeight="14.25"/>
  <cols>
    <col min="1" max="1" width="12.5" customWidth="1"/>
    <col min="2" max="2" width="22.25" customWidth="1"/>
    <col min="3" max="3" width="17.25" customWidth="1"/>
    <col min="4" max="4" width="14.25" customWidth="1"/>
    <col min="5" max="6" width="10.125" customWidth="1"/>
  </cols>
  <sheetData>
    <row r="1" customHeight="1" spans="1:13">
      <c r="A1" s="2" t="s">
        <v>92</v>
      </c>
      <c r="B1" s="2"/>
      <c r="C1" s="2"/>
      <c r="D1" s="155"/>
      <c r="E1" s="2"/>
      <c r="F1" s="2"/>
      <c r="G1" s="21"/>
      <c r="H1" s="21"/>
      <c r="I1" s="21"/>
      <c r="J1" s="21"/>
      <c r="K1" s="21"/>
      <c r="L1" s="30"/>
      <c r="M1" s="30"/>
    </row>
    <row r="2" ht="50.25" customHeight="1" spans="1:19">
      <c r="A2" s="31" t="s">
        <v>93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ht="19.5" customHeight="1" spans="1:19">
      <c r="A3" s="32" t="s">
        <v>8</v>
      </c>
      <c r="B3" s="33"/>
      <c r="C3" s="33"/>
      <c r="D3" s="33"/>
      <c r="E3" s="2"/>
      <c r="F3" s="2"/>
      <c r="G3" s="149"/>
      <c r="H3" s="149"/>
      <c r="I3" s="149"/>
      <c r="J3" s="149"/>
      <c r="K3" s="149"/>
      <c r="L3" s="159"/>
      <c r="M3" s="159"/>
      <c r="N3" s="159"/>
      <c r="R3" s="163" t="s">
        <v>9</v>
      </c>
      <c r="S3" s="163"/>
    </row>
    <row r="4" ht="19.5" customHeight="1" spans="1:19">
      <c r="A4" s="156" t="s">
        <v>94</v>
      </c>
      <c r="B4" s="156"/>
      <c r="C4" s="156" t="s">
        <v>95</v>
      </c>
      <c r="D4" s="7" t="s">
        <v>96</v>
      </c>
      <c r="E4" s="7"/>
      <c r="F4" s="7"/>
      <c r="G4" s="7"/>
      <c r="H4" s="7"/>
      <c r="I4" s="7"/>
      <c r="J4" s="7"/>
      <c r="K4" s="7"/>
      <c r="L4" s="7"/>
      <c r="M4" s="7"/>
      <c r="N4" s="160" t="s">
        <v>88</v>
      </c>
      <c r="O4" s="160"/>
      <c r="P4" s="160"/>
      <c r="Q4" s="160"/>
      <c r="R4" s="160"/>
      <c r="S4" s="160"/>
    </row>
    <row r="5" ht="26.25" customHeight="1" spans="1:19">
      <c r="A5" s="156"/>
      <c r="B5" s="156"/>
      <c r="C5" s="156"/>
      <c r="D5" s="157" t="s">
        <v>97</v>
      </c>
      <c r="E5" s="157" t="s">
        <v>98</v>
      </c>
      <c r="F5" s="157" t="s">
        <v>99</v>
      </c>
      <c r="G5" s="157" t="s">
        <v>100</v>
      </c>
      <c r="H5" s="157" t="s">
        <v>101</v>
      </c>
      <c r="I5" s="157" t="s">
        <v>102</v>
      </c>
      <c r="J5" s="157"/>
      <c r="K5" s="161" t="s">
        <v>103</v>
      </c>
      <c r="L5" s="161" t="s">
        <v>104</v>
      </c>
      <c r="M5" s="161" t="s">
        <v>105</v>
      </c>
      <c r="N5" s="7" t="s">
        <v>106</v>
      </c>
      <c r="O5" s="7" t="s">
        <v>97</v>
      </c>
      <c r="P5" s="7" t="s">
        <v>98</v>
      </c>
      <c r="Q5" s="7" t="s">
        <v>99</v>
      </c>
      <c r="R5" s="7" t="s">
        <v>100</v>
      </c>
      <c r="S5" s="7" t="s">
        <v>107</v>
      </c>
    </row>
    <row r="6" ht="29.25" customHeight="1" spans="1:19">
      <c r="A6" s="156" t="s">
        <v>108</v>
      </c>
      <c r="B6" s="156" t="s">
        <v>109</v>
      </c>
      <c r="C6" s="156"/>
      <c r="D6" s="157"/>
      <c r="E6" s="157"/>
      <c r="F6" s="157"/>
      <c r="G6" s="157"/>
      <c r="H6" s="157"/>
      <c r="I6" s="161" t="s">
        <v>110</v>
      </c>
      <c r="J6" s="161" t="s">
        <v>111</v>
      </c>
      <c r="K6" s="161"/>
      <c r="L6" s="161"/>
      <c r="M6" s="161"/>
      <c r="N6" s="7"/>
      <c r="O6" s="7"/>
      <c r="P6" s="7"/>
      <c r="Q6" s="7"/>
      <c r="R6" s="7"/>
      <c r="S6" s="7"/>
    </row>
    <row r="7" s="1" customFormat="1" ht="24" customHeight="1" spans="1:19">
      <c r="A7" s="49" t="s">
        <v>112</v>
      </c>
      <c r="B7" s="49" t="s">
        <v>113</v>
      </c>
      <c r="C7" s="50">
        <v>482.04</v>
      </c>
      <c r="D7" s="158">
        <v>482.04</v>
      </c>
      <c r="E7" s="158">
        <v>0</v>
      </c>
      <c r="F7" s="158">
        <v>0</v>
      </c>
      <c r="G7" s="158">
        <v>0</v>
      </c>
      <c r="H7" s="158">
        <v>0</v>
      </c>
      <c r="I7" s="158">
        <v>0</v>
      </c>
      <c r="J7" s="158">
        <v>0</v>
      </c>
      <c r="K7" s="158">
        <v>0</v>
      </c>
      <c r="L7" s="158">
        <v>0</v>
      </c>
      <c r="M7" s="158">
        <v>0</v>
      </c>
      <c r="N7" s="162">
        <v>0</v>
      </c>
      <c r="O7" s="162">
        <v>0</v>
      </c>
      <c r="P7" s="162">
        <v>0</v>
      </c>
      <c r="Q7" s="162">
        <v>0</v>
      </c>
      <c r="R7" s="162">
        <v>0</v>
      </c>
      <c r="S7" s="162">
        <v>0</v>
      </c>
    </row>
    <row r="8" ht="24" customHeight="1" spans="1:19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ht="24" customHeight="1" spans="1:19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24" customHeight="1" spans="1:19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ht="24" customHeight="1" spans="1:1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24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24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24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24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24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24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24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24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24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24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24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24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24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24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24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ht="24" customHeight="1" spans="1:1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ht="24" customHeight="1" spans="1:1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ht="24" customHeight="1" spans="1:1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ht="24" customHeight="1" spans="1:1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ht="24" customHeight="1" spans="1:1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</row>
    <row r="32" ht="24" customHeight="1" spans="1:1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</row>
    <row r="33" ht="24" customHeight="1" spans="1:1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</row>
    <row r="34" ht="24" customHeight="1" spans="1:1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</row>
    <row r="35" ht="24" customHeight="1" spans="1:1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</row>
    <row r="36" ht="24" customHeight="1" spans="1:1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</row>
    <row r="37" ht="24" customHeight="1" spans="1:1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</row>
    <row r="38" ht="24" customHeight="1" spans="1:1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</row>
    <row r="39" ht="24" customHeight="1" spans="1:1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</row>
    <row r="40" ht="24" customHeight="1" spans="1:1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</row>
    <row r="41" ht="24" customHeight="1" spans="1:1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</row>
    <row r="42" ht="24" customHeight="1" spans="1:1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</row>
    <row r="43" ht="24" customHeight="1" spans="1:1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</row>
    <row r="44" ht="24" customHeight="1" spans="1:1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</row>
    <row r="45" ht="24" customHeight="1" spans="1:1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</row>
    <row r="46" ht="24" customHeight="1" spans="1:1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</row>
    <row r="47" ht="24" customHeight="1" spans="1:1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</row>
    <row r="48" ht="24" customHeight="1" spans="1:1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</row>
    <row r="49" ht="24" customHeight="1" spans="1:1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</row>
    <row r="50" ht="24" customHeight="1" spans="1:1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</row>
    <row r="51" ht="24" customHeight="1" spans="1:1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</row>
    <row r="52" ht="24" customHeight="1" spans="1:1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</row>
    <row r="53" ht="24" customHeight="1" spans="1:1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</row>
    <row r="54" ht="24" customHeight="1" spans="1:1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</row>
    <row r="55" ht="24" customHeight="1" spans="1:1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</row>
    <row r="56" ht="24" customHeight="1" spans="1:1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</row>
    <row r="57" ht="24" customHeight="1" spans="1:1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</row>
    <row r="58" ht="24" customHeight="1" spans="1:1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</row>
  </sheetData>
  <sheetProtection formatCells="0" formatColumns="0" formatRows="0"/>
  <mergeCells count="24">
    <mergeCell ref="A1:C1"/>
    <mergeCell ref="L1:M1"/>
    <mergeCell ref="A2:S2"/>
    <mergeCell ref="A3:D3"/>
    <mergeCell ref="R3:S3"/>
    <mergeCell ref="D4:M4"/>
    <mergeCell ref="N4:S4"/>
    <mergeCell ref="I5:J5"/>
    <mergeCell ref="C4:C6"/>
    <mergeCell ref="D5:D6"/>
    <mergeCell ref="E5:E6"/>
    <mergeCell ref="F5:F6"/>
    <mergeCell ref="G5:G6"/>
    <mergeCell ref="H5:H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B5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8"/>
  <sheetViews>
    <sheetView showGridLines="0" showZeros="0" workbookViewId="0">
      <selection activeCell="A1" sqref="A1:D1"/>
    </sheetView>
  </sheetViews>
  <sheetFormatPr defaultColWidth="9" defaultRowHeight="14.25"/>
  <cols>
    <col min="1" max="1" width="7.625" customWidth="1"/>
    <col min="2" max="2" width="7.125" customWidth="1"/>
    <col min="3" max="3" width="7" customWidth="1"/>
    <col min="4" max="4" width="19.875" customWidth="1"/>
    <col min="5" max="5" width="20.375" customWidth="1"/>
    <col min="6" max="6" width="16" customWidth="1"/>
    <col min="7" max="7" width="21.125" customWidth="1"/>
    <col min="8" max="8" width="19.5" customWidth="1"/>
    <col min="9" max="9" width="11.25" customWidth="1"/>
    <col min="10" max="10" width="16.375" customWidth="1"/>
  </cols>
  <sheetData>
    <row r="1" ht="18" customHeight="1" spans="1:8">
      <c r="A1" s="2" t="s">
        <v>114</v>
      </c>
      <c r="B1" s="2"/>
      <c r="C1" s="2"/>
      <c r="D1" s="2"/>
      <c r="E1" s="81"/>
      <c r="F1" s="81"/>
      <c r="G1" s="21"/>
      <c r="H1" s="21"/>
    </row>
    <row r="2" ht="40.5" customHeight="1" spans="1:10">
      <c r="A2" s="31" t="s">
        <v>115</v>
      </c>
      <c r="B2" s="31"/>
      <c r="C2" s="31"/>
      <c r="D2" s="31"/>
      <c r="E2" s="31"/>
      <c r="F2" s="31"/>
      <c r="G2" s="31"/>
      <c r="H2" s="31"/>
      <c r="I2" s="31"/>
      <c r="J2" s="31"/>
    </row>
    <row r="3" customHeight="1" spans="1:10">
      <c r="A3" s="32" t="s">
        <v>8</v>
      </c>
      <c r="B3" s="33"/>
      <c r="C3" s="33"/>
      <c r="D3" s="33"/>
      <c r="E3" s="33"/>
      <c r="F3" s="33"/>
      <c r="G3" s="149"/>
      <c r="J3" s="90" t="s">
        <v>116</v>
      </c>
    </row>
    <row r="4" ht="19.5" customHeight="1" spans="1:10">
      <c r="A4" s="84" t="s">
        <v>117</v>
      </c>
      <c r="B4" s="85"/>
      <c r="C4" s="85"/>
      <c r="D4" s="86"/>
      <c r="E4" s="35" t="s">
        <v>95</v>
      </c>
      <c r="F4" s="43" t="s">
        <v>118</v>
      </c>
      <c r="G4" s="40" t="s">
        <v>119</v>
      </c>
      <c r="H4" s="40" t="s">
        <v>120</v>
      </c>
      <c r="I4" s="150" t="s">
        <v>121</v>
      </c>
      <c r="J4" s="6" t="s">
        <v>122</v>
      </c>
    </row>
    <row r="5" ht="22.5" customHeight="1" spans="1:10">
      <c r="A5" s="58" t="s">
        <v>123</v>
      </c>
      <c r="B5" s="59"/>
      <c r="C5" s="60"/>
      <c r="D5" s="35" t="s">
        <v>124</v>
      </c>
      <c r="E5" s="41"/>
      <c r="F5" s="45"/>
      <c r="G5" s="40"/>
      <c r="H5" s="40"/>
      <c r="I5" s="151"/>
      <c r="J5" s="152"/>
    </row>
    <row r="6" ht="20.25" customHeight="1" spans="1:10">
      <c r="A6" s="35" t="s">
        <v>125</v>
      </c>
      <c r="B6" s="35" t="s">
        <v>126</v>
      </c>
      <c r="C6" s="35" t="s">
        <v>127</v>
      </c>
      <c r="D6" s="46"/>
      <c r="E6" s="46"/>
      <c r="F6" s="48"/>
      <c r="G6" s="40"/>
      <c r="H6" s="40"/>
      <c r="I6" s="153"/>
      <c r="J6" s="8"/>
    </row>
    <row r="7" s="1" customFormat="1" ht="24" customHeight="1" spans="1:10">
      <c r="A7" s="64"/>
      <c r="B7" s="64"/>
      <c r="C7" s="64"/>
      <c r="D7" s="65" t="s">
        <v>128</v>
      </c>
      <c r="E7" s="50">
        <f t="shared" ref="E7:J7" si="0">E8</f>
        <v>482.04</v>
      </c>
      <c r="F7" s="50">
        <f t="shared" si="0"/>
        <v>482.04</v>
      </c>
      <c r="G7" s="28">
        <f t="shared" si="0"/>
        <v>0</v>
      </c>
      <c r="H7" s="28">
        <f t="shared" si="0"/>
        <v>0</v>
      </c>
      <c r="I7" s="154">
        <f t="shared" si="0"/>
        <v>0</v>
      </c>
      <c r="J7" s="154">
        <f t="shared" si="0"/>
        <v>0</v>
      </c>
    </row>
    <row r="8" ht="24" customHeight="1" spans="1:10">
      <c r="A8" s="64" t="s">
        <v>129</v>
      </c>
      <c r="B8" s="64"/>
      <c r="C8" s="64"/>
      <c r="D8" s="65" t="s">
        <v>130</v>
      </c>
      <c r="E8" s="50">
        <f t="shared" ref="E8:J8" si="1">E9</f>
        <v>482.04</v>
      </c>
      <c r="F8" s="50">
        <f t="shared" si="1"/>
        <v>482.04</v>
      </c>
      <c r="G8" s="28">
        <f t="shared" si="1"/>
        <v>0</v>
      </c>
      <c r="H8" s="28">
        <f t="shared" si="1"/>
        <v>0</v>
      </c>
      <c r="I8" s="154">
        <f t="shared" si="1"/>
        <v>0</v>
      </c>
      <c r="J8" s="154">
        <f t="shared" si="1"/>
        <v>0</v>
      </c>
    </row>
    <row r="9" ht="24" customHeight="1" spans="1:10">
      <c r="A9" s="64" t="s">
        <v>131</v>
      </c>
      <c r="B9" s="64" t="s">
        <v>132</v>
      </c>
      <c r="C9" s="64"/>
      <c r="D9" s="65" t="s">
        <v>133</v>
      </c>
      <c r="E9" s="50">
        <f t="shared" ref="E9:J9" si="2">E10</f>
        <v>482.04</v>
      </c>
      <c r="F9" s="50">
        <f t="shared" si="2"/>
        <v>482.04</v>
      </c>
      <c r="G9" s="28">
        <f t="shared" si="2"/>
        <v>0</v>
      </c>
      <c r="H9" s="28">
        <f t="shared" si="2"/>
        <v>0</v>
      </c>
      <c r="I9" s="154">
        <f t="shared" si="2"/>
        <v>0</v>
      </c>
      <c r="J9" s="154">
        <f t="shared" si="2"/>
        <v>0</v>
      </c>
    </row>
    <row r="10" ht="24" customHeight="1" spans="1:10">
      <c r="A10" s="64" t="s">
        <v>134</v>
      </c>
      <c r="B10" s="64" t="s">
        <v>135</v>
      </c>
      <c r="C10" s="64" t="s">
        <v>136</v>
      </c>
      <c r="D10" s="65" t="s">
        <v>137</v>
      </c>
      <c r="E10" s="50">
        <v>482.04</v>
      </c>
      <c r="F10" s="50">
        <v>482.04</v>
      </c>
      <c r="G10" s="28">
        <v>0</v>
      </c>
      <c r="H10" s="28">
        <v>0</v>
      </c>
      <c r="I10" s="154">
        <v>0</v>
      </c>
      <c r="J10" s="154">
        <v>0</v>
      </c>
    </row>
    <row r="11" ht="24" customHeight="1" spans="1:10">
      <c r="A11" s="12"/>
      <c r="B11" s="12"/>
      <c r="C11" s="12"/>
      <c r="D11" s="12"/>
      <c r="E11" s="12"/>
      <c r="F11" s="12"/>
      <c r="G11" s="12"/>
      <c r="H11" s="12"/>
      <c r="I11" s="12"/>
      <c r="J11" s="12"/>
    </row>
    <row r="12" ht="24" customHeight="1" spans="1:10">
      <c r="A12" s="12"/>
      <c r="B12" s="12"/>
      <c r="C12" s="12"/>
      <c r="D12" s="12"/>
      <c r="E12" s="12"/>
      <c r="F12" s="12"/>
      <c r="G12" s="12"/>
      <c r="H12" s="12"/>
      <c r="I12" s="12"/>
      <c r="J12" s="12"/>
    </row>
    <row r="13" ht="24" customHeight="1" spans="1:10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ht="24" customHeight="1" spans="1:10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ht="24" customHeight="1" spans="1:10">
      <c r="A15" s="12"/>
      <c r="B15" s="12"/>
      <c r="C15" s="12"/>
      <c r="D15" s="12"/>
      <c r="E15" s="12"/>
      <c r="F15" s="12"/>
      <c r="G15" s="12"/>
      <c r="H15" s="12"/>
      <c r="I15" s="12"/>
      <c r="J15" s="12"/>
    </row>
    <row r="16" ht="24" customHeight="1" spans="1:10">
      <c r="A16" s="12"/>
      <c r="B16" s="12"/>
      <c r="C16" s="12"/>
      <c r="D16" s="12"/>
      <c r="E16" s="12"/>
      <c r="F16" s="12"/>
      <c r="G16" s="12"/>
      <c r="H16" s="12"/>
      <c r="I16" s="12"/>
      <c r="J16" s="12"/>
    </row>
    <row r="17" ht="24" customHeight="1" spans="1:10">
      <c r="A17" s="12"/>
      <c r="B17" s="12"/>
      <c r="C17" s="12"/>
      <c r="D17" s="12"/>
      <c r="E17" s="12"/>
      <c r="F17" s="12"/>
      <c r="G17" s="12"/>
      <c r="H17" s="12"/>
      <c r="I17" s="12"/>
      <c r="J17" s="12"/>
    </row>
    <row r="18" ht="24" customHeight="1" spans="1:10">
      <c r="A18" s="12"/>
      <c r="B18" s="12"/>
      <c r="C18" s="12"/>
      <c r="D18" s="12"/>
      <c r="E18" s="12"/>
      <c r="F18" s="12"/>
      <c r="G18" s="12"/>
      <c r="H18" s="12"/>
      <c r="I18" s="12"/>
      <c r="J18" s="12"/>
    </row>
    <row r="19" ht="24" customHeight="1" spans="1:10">
      <c r="A19" s="12"/>
      <c r="B19" s="12"/>
      <c r="C19" s="12"/>
      <c r="D19" s="12"/>
      <c r="E19" s="12"/>
      <c r="F19" s="12"/>
      <c r="G19" s="12"/>
      <c r="H19" s="12"/>
      <c r="I19" s="12"/>
      <c r="J19" s="12"/>
    </row>
    <row r="20" ht="24" customHeight="1" spans="1:10">
      <c r="A20" s="12"/>
      <c r="B20" s="12"/>
      <c r="C20" s="12"/>
      <c r="D20" s="12"/>
      <c r="E20" s="12"/>
      <c r="F20" s="12"/>
      <c r="G20" s="12"/>
      <c r="H20" s="12"/>
      <c r="I20" s="12"/>
      <c r="J20" s="12"/>
    </row>
    <row r="21" ht="24" customHeight="1" spans="1:10">
      <c r="A21" s="12"/>
      <c r="B21" s="12"/>
      <c r="C21" s="12"/>
      <c r="D21" s="12"/>
      <c r="E21" s="12"/>
      <c r="F21" s="12"/>
      <c r="G21" s="12"/>
      <c r="H21" s="12"/>
      <c r="I21" s="12"/>
      <c r="J21" s="12"/>
    </row>
    <row r="22" ht="24" customHeight="1" spans="1:10">
      <c r="A22" s="12"/>
      <c r="B22" s="12"/>
      <c r="C22" s="12"/>
      <c r="D22" s="12"/>
      <c r="E22" s="12"/>
      <c r="F22" s="12"/>
      <c r="G22" s="12"/>
      <c r="H22" s="12"/>
      <c r="I22" s="12"/>
      <c r="J22" s="12"/>
    </row>
    <row r="23" ht="24" customHeight="1" spans="1:10">
      <c r="A23" s="12"/>
      <c r="B23" s="12"/>
      <c r="C23" s="12"/>
      <c r="D23" s="12"/>
      <c r="E23" s="12"/>
      <c r="F23" s="12"/>
      <c r="G23" s="12"/>
      <c r="H23" s="12"/>
      <c r="I23" s="12"/>
      <c r="J23" s="12"/>
    </row>
    <row r="24" ht="24" customHeight="1" spans="1:10">
      <c r="A24" s="12"/>
      <c r="B24" s="12"/>
      <c r="C24" s="12"/>
      <c r="D24" s="12"/>
      <c r="E24" s="12"/>
      <c r="F24" s="12"/>
      <c r="G24" s="12"/>
      <c r="H24" s="12"/>
      <c r="I24" s="12"/>
      <c r="J24" s="12"/>
    </row>
    <row r="25" ht="24" customHeight="1" spans="1:10">
      <c r="A25" s="12"/>
      <c r="B25" s="12"/>
      <c r="C25" s="12"/>
      <c r="D25" s="12"/>
      <c r="E25" s="12"/>
      <c r="F25" s="12"/>
      <c r="G25" s="12"/>
      <c r="H25" s="12"/>
      <c r="I25" s="12"/>
      <c r="J25" s="12"/>
    </row>
    <row r="26" ht="24" customHeight="1" spans="1:10">
      <c r="A26" s="12"/>
      <c r="B26" s="12"/>
      <c r="C26" s="12"/>
      <c r="D26" s="12"/>
      <c r="E26" s="12"/>
      <c r="F26" s="12"/>
      <c r="G26" s="12"/>
      <c r="H26" s="12"/>
      <c r="I26" s="12"/>
      <c r="J26" s="12"/>
    </row>
    <row r="27" ht="24" customHeight="1" spans="1:10">
      <c r="A27" s="12"/>
      <c r="B27" s="12"/>
      <c r="C27" s="12"/>
      <c r="D27" s="12"/>
      <c r="E27" s="12"/>
      <c r="F27" s="12"/>
      <c r="G27" s="12"/>
      <c r="H27" s="12"/>
      <c r="I27" s="12"/>
      <c r="J27" s="12"/>
    </row>
    <row r="28" ht="24" customHeight="1" spans="1:10">
      <c r="A28" s="12"/>
      <c r="B28" s="12"/>
      <c r="C28" s="12"/>
      <c r="D28" s="12"/>
      <c r="E28" s="12"/>
      <c r="F28" s="12"/>
      <c r="G28" s="12"/>
      <c r="H28" s="12"/>
      <c r="I28" s="12"/>
      <c r="J28" s="12"/>
    </row>
    <row r="29" ht="24" customHeight="1" spans="1:10">
      <c r="A29" s="12"/>
      <c r="B29" s="12"/>
      <c r="C29" s="12"/>
      <c r="D29" s="12"/>
      <c r="E29" s="12"/>
      <c r="F29" s="12"/>
      <c r="G29" s="12"/>
      <c r="H29" s="12"/>
      <c r="I29" s="12"/>
      <c r="J29" s="12"/>
    </row>
    <row r="30" ht="24" customHeight="1" spans="1:10">
      <c r="A30" s="12"/>
      <c r="B30" s="12"/>
      <c r="C30" s="12"/>
      <c r="D30" s="12"/>
      <c r="E30" s="12"/>
      <c r="F30" s="12"/>
      <c r="G30" s="12"/>
      <c r="H30" s="12"/>
      <c r="I30" s="12"/>
      <c r="J30" s="12"/>
    </row>
    <row r="31" ht="24" customHeight="1" spans="1:10">
      <c r="A31" s="12"/>
      <c r="B31" s="12"/>
      <c r="C31" s="12"/>
      <c r="D31" s="12"/>
      <c r="E31" s="12"/>
      <c r="F31" s="12"/>
      <c r="G31" s="12"/>
      <c r="H31" s="12"/>
      <c r="I31" s="12"/>
      <c r="J31" s="12"/>
    </row>
    <row r="32" ht="24" customHeight="1" spans="1:10">
      <c r="A32" s="12"/>
      <c r="B32" s="12"/>
      <c r="C32" s="12"/>
      <c r="D32" s="12"/>
      <c r="E32" s="12"/>
      <c r="F32" s="12"/>
      <c r="G32" s="12"/>
      <c r="H32" s="12"/>
      <c r="I32" s="12"/>
      <c r="J32" s="12"/>
    </row>
    <row r="33" ht="24" customHeight="1" spans="1:10">
      <c r="A33" s="12"/>
      <c r="B33" s="12"/>
      <c r="C33" s="12"/>
      <c r="D33" s="12"/>
      <c r="E33" s="12"/>
      <c r="F33" s="12"/>
      <c r="G33" s="12"/>
      <c r="H33" s="12"/>
      <c r="I33" s="12"/>
      <c r="J33" s="12"/>
    </row>
    <row r="34" ht="24" customHeight="1" spans="1:10">
      <c r="A34" s="12"/>
      <c r="B34" s="12"/>
      <c r="C34" s="12"/>
      <c r="D34" s="12"/>
      <c r="E34" s="12"/>
      <c r="F34" s="12"/>
      <c r="G34" s="12"/>
      <c r="H34" s="12"/>
      <c r="I34" s="12"/>
      <c r="J34" s="12"/>
    </row>
    <row r="35" ht="24" customHeight="1" spans="1:10">
      <c r="A35" s="12"/>
      <c r="B35" s="12"/>
      <c r="C35" s="12"/>
      <c r="D35" s="12"/>
      <c r="E35" s="12"/>
      <c r="F35" s="12"/>
      <c r="G35" s="12"/>
      <c r="H35" s="12"/>
      <c r="I35" s="12"/>
      <c r="J35" s="12"/>
    </row>
    <row r="36" ht="24" customHeight="1" spans="1:10">
      <c r="A36" s="12"/>
      <c r="B36" s="12"/>
      <c r="C36" s="12"/>
      <c r="D36" s="12"/>
      <c r="E36" s="12"/>
      <c r="F36" s="12"/>
      <c r="G36" s="12"/>
      <c r="H36" s="12"/>
      <c r="I36" s="12"/>
      <c r="J36" s="12"/>
    </row>
    <row r="37" ht="24" customHeight="1" spans="1:10">
      <c r="A37" s="12"/>
      <c r="B37" s="12"/>
      <c r="C37" s="12"/>
      <c r="D37" s="12"/>
      <c r="E37" s="12"/>
      <c r="F37" s="12"/>
      <c r="G37" s="12"/>
      <c r="H37" s="12"/>
      <c r="I37" s="12"/>
      <c r="J37" s="12"/>
    </row>
    <row r="38" ht="24" customHeight="1" spans="1:10">
      <c r="A38" s="12"/>
      <c r="B38" s="12"/>
      <c r="C38" s="12"/>
      <c r="D38" s="12"/>
      <c r="E38" s="12"/>
      <c r="F38" s="12"/>
      <c r="G38" s="12"/>
      <c r="H38" s="12"/>
      <c r="I38" s="12"/>
      <c r="J38" s="12"/>
    </row>
    <row r="39" ht="24" customHeight="1" spans="1:10">
      <c r="A39" s="12"/>
      <c r="B39" s="12"/>
      <c r="C39" s="12"/>
      <c r="D39" s="12"/>
      <c r="E39" s="12"/>
      <c r="F39" s="12"/>
      <c r="G39" s="12"/>
      <c r="H39" s="12"/>
      <c r="I39" s="12"/>
      <c r="J39" s="12"/>
    </row>
    <row r="40" ht="24" customHeight="1" spans="1:10">
      <c r="A40" s="12"/>
      <c r="B40" s="12"/>
      <c r="C40" s="12"/>
      <c r="D40" s="12"/>
      <c r="E40" s="12"/>
      <c r="F40" s="12"/>
      <c r="G40" s="12"/>
      <c r="H40" s="12"/>
      <c r="I40" s="12"/>
      <c r="J40" s="12"/>
    </row>
    <row r="41" ht="24" customHeight="1" spans="1:10">
      <c r="A41" s="12"/>
      <c r="B41" s="12"/>
      <c r="C41" s="12"/>
      <c r="D41" s="12"/>
      <c r="E41" s="12"/>
      <c r="F41" s="12"/>
      <c r="G41" s="12"/>
      <c r="H41" s="12"/>
      <c r="I41" s="12"/>
      <c r="J41" s="12"/>
    </row>
    <row r="42" ht="24" customHeight="1" spans="1:10">
      <c r="A42" s="12"/>
      <c r="B42" s="12"/>
      <c r="C42" s="12"/>
      <c r="D42" s="12"/>
      <c r="E42" s="12"/>
      <c r="F42" s="12"/>
      <c r="G42" s="12"/>
      <c r="H42" s="12"/>
      <c r="I42" s="12"/>
      <c r="J42" s="12"/>
    </row>
    <row r="43" ht="24" customHeight="1" spans="1:10">
      <c r="A43" s="12"/>
      <c r="B43" s="12"/>
      <c r="C43" s="12"/>
      <c r="D43" s="12"/>
      <c r="E43" s="12"/>
      <c r="F43" s="12"/>
      <c r="G43" s="12"/>
      <c r="H43" s="12"/>
      <c r="I43" s="12"/>
      <c r="J43" s="12"/>
    </row>
    <row r="44" ht="24" customHeight="1" spans="1:10">
      <c r="A44" s="12"/>
      <c r="B44" s="12"/>
      <c r="C44" s="12"/>
      <c r="D44" s="12"/>
      <c r="E44" s="12"/>
      <c r="F44" s="12"/>
      <c r="G44" s="12"/>
      <c r="H44" s="12"/>
      <c r="I44" s="12"/>
      <c r="J44" s="12"/>
    </row>
    <row r="45" ht="24" customHeight="1" spans="1:10">
      <c r="A45" s="12"/>
      <c r="B45" s="12"/>
      <c r="C45" s="12"/>
      <c r="D45" s="12"/>
      <c r="E45" s="12"/>
      <c r="F45" s="12"/>
      <c r="G45" s="12"/>
      <c r="H45" s="12"/>
      <c r="I45" s="12"/>
      <c r="J45" s="12"/>
    </row>
    <row r="46" ht="24" customHeight="1" spans="1:10">
      <c r="A46" s="12"/>
      <c r="B46" s="12"/>
      <c r="C46" s="12"/>
      <c r="D46" s="12"/>
      <c r="E46" s="12"/>
      <c r="F46" s="12"/>
      <c r="G46" s="12"/>
      <c r="H46" s="12"/>
      <c r="I46" s="12"/>
      <c r="J46" s="12"/>
    </row>
    <row r="47" ht="24" customHeight="1" spans="1:10">
      <c r="A47" s="12"/>
      <c r="B47" s="12"/>
      <c r="C47" s="12"/>
      <c r="D47" s="12"/>
      <c r="E47" s="12"/>
      <c r="F47" s="12"/>
      <c r="G47" s="12"/>
      <c r="H47" s="12"/>
      <c r="I47" s="12"/>
      <c r="J47" s="12"/>
    </row>
    <row r="48" ht="24" customHeight="1" spans="1:10">
      <c r="A48" s="12"/>
      <c r="B48" s="12"/>
      <c r="C48" s="12"/>
      <c r="D48" s="12"/>
      <c r="E48" s="12"/>
      <c r="F48" s="12"/>
      <c r="G48" s="12"/>
      <c r="H48" s="12"/>
      <c r="I48" s="12"/>
      <c r="J48" s="12"/>
    </row>
    <row r="49" ht="24" customHeight="1" spans="1:10">
      <c r="A49" s="12"/>
      <c r="B49" s="12"/>
      <c r="C49" s="12"/>
      <c r="D49" s="12"/>
      <c r="E49" s="12"/>
      <c r="F49" s="12"/>
      <c r="G49" s="12"/>
      <c r="H49" s="12"/>
      <c r="I49" s="12"/>
      <c r="J49" s="12"/>
    </row>
    <row r="50" ht="24" customHeight="1" spans="1:10">
      <c r="A50" s="12"/>
      <c r="B50" s="12"/>
      <c r="C50" s="12"/>
      <c r="D50" s="12"/>
      <c r="E50" s="12"/>
      <c r="F50" s="12"/>
      <c r="G50" s="12"/>
      <c r="H50" s="12"/>
      <c r="I50" s="12"/>
      <c r="J50" s="12"/>
    </row>
    <row r="51" ht="24" customHeight="1" spans="1:10">
      <c r="A51" s="12"/>
      <c r="B51" s="12"/>
      <c r="C51" s="12"/>
      <c r="D51" s="12"/>
      <c r="E51" s="12"/>
      <c r="F51" s="12"/>
      <c r="G51" s="12"/>
      <c r="H51" s="12"/>
      <c r="I51" s="12"/>
      <c r="J51" s="12"/>
    </row>
    <row r="52" ht="24" customHeight="1" spans="1:10">
      <c r="A52" s="12"/>
      <c r="B52" s="12"/>
      <c r="C52" s="12"/>
      <c r="D52" s="12"/>
      <c r="E52" s="12"/>
      <c r="F52" s="12"/>
      <c r="G52" s="12"/>
      <c r="H52" s="12"/>
      <c r="I52" s="12"/>
      <c r="J52" s="12"/>
    </row>
    <row r="53" ht="24" customHeight="1" spans="1:10">
      <c r="A53" s="12"/>
      <c r="B53" s="12"/>
      <c r="C53" s="12"/>
      <c r="D53" s="12"/>
      <c r="E53" s="12"/>
      <c r="F53" s="12"/>
      <c r="G53" s="12"/>
      <c r="H53" s="12"/>
      <c r="I53" s="12"/>
      <c r="J53" s="12"/>
    </row>
    <row r="54" ht="24" customHeight="1" spans="1:10">
      <c r="A54" s="12"/>
      <c r="B54" s="12"/>
      <c r="C54" s="12"/>
      <c r="D54" s="12"/>
      <c r="E54" s="12"/>
      <c r="F54" s="12"/>
      <c r="G54" s="12"/>
      <c r="H54" s="12"/>
      <c r="I54" s="12"/>
      <c r="J54" s="12"/>
    </row>
    <row r="55" ht="24" customHeight="1" spans="1:10">
      <c r="A55" s="12"/>
      <c r="B55" s="12"/>
      <c r="C55" s="12"/>
      <c r="D55" s="12"/>
      <c r="E55" s="12"/>
      <c r="F55" s="12"/>
      <c r="G55" s="12"/>
      <c r="H55" s="12"/>
      <c r="I55" s="12"/>
      <c r="J55" s="12"/>
    </row>
    <row r="56" ht="24" customHeight="1" spans="1:10">
      <c r="A56" s="12"/>
      <c r="B56" s="12"/>
      <c r="C56" s="12"/>
      <c r="D56" s="12"/>
      <c r="E56" s="12"/>
      <c r="F56" s="12"/>
      <c r="G56" s="12"/>
      <c r="H56" s="12"/>
      <c r="I56" s="12"/>
      <c r="J56" s="12"/>
    </row>
    <row r="57" ht="24" customHeight="1" spans="1:10">
      <c r="A57" s="12"/>
      <c r="B57" s="12"/>
      <c r="C57" s="12"/>
      <c r="D57" s="12"/>
      <c r="E57" s="12"/>
      <c r="F57" s="12"/>
      <c r="G57" s="12"/>
      <c r="H57" s="12"/>
      <c r="I57" s="12"/>
      <c r="J57" s="12"/>
    </row>
    <row r="58" ht="24" customHeight="1" spans="1:10">
      <c r="A58" s="12"/>
      <c r="B58" s="12"/>
      <c r="C58" s="12"/>
      <c r="D58" s="12"/>
      <c r="E58" s="12"/>
      <c r="F58" s="12"/>
      <c r="G58" s="12"/>
      <c r="H58" s="12"/>
      <c r="I58" s="12"/>
      <c r="J58" s="12"/>
    </row>
    <row r="59" ht="24" customHeight="1" spans="1:10">
      <c r="A59" s="12"/>
      <c r="B59" s="12"/>
      <c r="C59" s="12"/>
      <c r="D59" s="12"/>
      <c r="E59" s="12"/>
      <c r="F59" s="12"/>
      <c r="G59" s="12"/>
      <c r="H59" s="12"/>
      <c r="I59" s="12"/>
      <c r="J59" s="12"/>
    </row>
    <row r="60" ht="24" customHeight="1" spans="1:10">
      <c r="A60" s="12"/>
      <c r="B60" s="12"/>
      <c r="C60" s="12"/>
      <c r="D60" s="12"/>
      <c r="E60" s="12"/>
      <c r="F60" s="12"/>
      <c r="G60" s="12"/>
      <c r="H60" s="12"/>
      <c r="I60" s="12"/>
      <c r="J60" s="12"/>
    </row>
    <row r="61" ht="24" customHeight="1" spans="1:10">
      <c r="A61" s="12"/>
      <c r="B61" s="12"/>
      <c r="C61" s="12"/>
      <c r="D61" s="12"/>
      <c r="E61" s="12"/>
      <c r="F61" s="12"/>
      <c r="G61" s="12"/>
      <c r="H61" s="12"/>
      <c r="I61" s="12"/>
      <c r="J61" s="12"/>
    </row>
    <row r="62" ht="24" customHeight="1" spans="1:10">
      <c r="A62" s="12"/>
      <c r="B62" s="12"/>
      <c r="C62" s="12"/>
      <c r="D62" s="12"/>
      <c r="E62" s="12"/>
      <c r="F62" s="12"/>
      <c r="G62" s="12"/>
      <c r="H62" s="12"/>
      <c r="I62" s="12"/>
      <c r="J62" s="12"/>
    </row>
    <row r="63" ht="24" customHeight="1" spans="1:10">
      <c r="A63" s="12"/>
      <c r="B63" s="12"/>
      <c r="C63" s="12"/>
      <c r="D63" s="12"/>
      <c r="E63" s="12"/>
      <c r="F63" s="12"/>
      <c r="G63" s="12"/>
      <c r="H63" s="12"/>
      <c r="I63" s="12"/>
      <c r="J63" s="12"/>
    </row>
    <row r="64" ht="24" customHeight="1" spans="1:10">
      <c r="A64" s="12"/>
      <c r="B64" s="12"/>
      <c r="C64" s="12"/>
      <c r="D64" s="12"/>
      <c r="E64" s="12"/>
      <c r="F64" s="12"/>
      <c r="G64" s="12"/>
      <c r="H64" s="12"/>
      <c r="I64" s="12"/>
      <c r="J64" s="12"/>
    </row>
    <row r="65" ht="24" customHeight="1" spans="1:10">
      <c r="A65" s="12"/>
      <c r="B65" s="12"/>
      <c r="C65" s="12"/>
      <c r="D65" s="12"/>
      <c r="E65" s="12"/>
      <c r="F65" s="12"/>
      <c r="G65" s="12"/>
      <c r="H65" s="12"/>
      <c r="I65" s="12"/>
      <c r="J65" s="12"/>
    </row>
    <row r="66" ht="24" customHeight="1" spans="1:10">
      <c r="A66" s="12"/>
      <c r="B66" s="12"/>
      <c r="C66" s="12"/>
      <c r="D66" s="12"/>
      <c r="E66" s="12"/>
      <c r="F66" s="12"/>
      <c r="G66" s="12"/>
      <c r="H66" s="12"/>
      <c r="I66" s="12"/>
      <c r="J66" s="12"/>
    </row>
    <row r="67" ht="24" customHeight="1" spans="1:10">
      <c r="A67" s="12"/>
      <c r="B67" s="12"/>
      <c r="C67" s="12"/>
      <c r="D67" s="12"/>
      <c r="E67" s="12"/>
      <c r="F67" s="12"/>
      <c r="G67" s="12"/>
      <c r="H67" s="12"/>
      <c r="I67" s="12"/>
      <c r="J67" s="12"/>
    </row>
    <row r="68" ht="24" customHeight="1" spans="1:10">
      <c r="A68" s="12"/>
      <c r="B68" s="12"/>
      <c r="C68" s="12"/>
      <c r="D68" s="12"/>
      <c r="E68" s="12"/>
      <c r="F68" s="12"/>
      <c r="G68" s="12"/>
      <c r="H68" s="12"/>
      <c r="I68" s="12"/>
      <c r="J68" s="12"/>
    </row>
  </sheetData>
  <sheetProtection formatCells="0" formatColumns="0" formatRows="0"/>
  <mergeCells count="12">
    <mergeCell ref="A1:D1"/>
    <mergeCell ref="A2:J2"/>
    <mergeCell ref="A3:F3"/>
    <mergeCell ref="A4:D4"/>
    <mergeCell ref="A5:C5"/>
    <mergeCell ref="D5:D6"/>
    <mergeCell ref="E4:E6"/>
    <mergeCell ref="F4:F6"/>
    <mergeCell ref="G4:G6"/>
    <mergeCell ref="H4:H6"/>
    <mergeCell ref="I4:I6"/>
    <mergeCell ref="J4:J6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8"/>
  <sheetViews>
    <sheetView showGridLines="0" showZeros="0" workbookViewId="0">
      <selection activeCell="A1" sqref="A1:E1"/>
    </sheetView>
  </sheetViews>
  <sheetFormatPr defaultColWidth="9" defaultRowHeight="14.25"/>
  <cols>
    <col min="1" max="1" width="7.375" customWidth="1"/>
    <col min="2" max="2" width="5.875" customWidth="1"/>
    <col min="3" max="3" width="6.875" customWidth="1"/>
    <col min="4" max="4" width="16.75" customWidth="1"/>
    <col min="5" max="5" width="11.625" customWidth="1"/>
    <col min="6" max="6" width="10.375"/>
    <col min="18" max="18" width="9.75" customWidth="1"/>
  </cols>
  <sheetData>
    <row r="1" customHeight="1" spans="1:18">
      <c r="A1" s="2" t="s">
        <v>138</v>
      </c>
      <c r="B1" s="2"/>
      <c r="C1" s="2"/>
      <c r="D1" s="2"/>
      <c r="E1" s="2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66"/>
    </row>
    <row r="2" ht="48" customHeight="1" spans="1:18">
      <c r="A2" s="31" t="s">
        <v>139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ht="21.75" customHeight="1" spans="1:18">
      <c r="A3" s="32" t="s">
        <v>8</v>
      </c>
      <c r="B3" s="33"/>
      <c r="C3" s="33"/>
      <c r="D3" s="33"/>
      <c r="E3" s="33"/>
      <c r="F3" s="33"/>
      <c r="G3" s="33"/>
      <c r="H3" s="33"/>
      <c r="I3" s="57"/>
      <c r="J3" s="57"/>
      <c r="K3" s="57"/>
      <c r="L3" s="57"/>
      <c r="M3" s="57"/>
      <c r="N3" s="57"/>
      <c r="O3" s="57"/>
      <c r="P3" s="57"/>
      <c r="Q3" s="57"/>
      <c r="R3" s="118" t="s">
        <v>116</v>
      </c>
    </row>
    <row r="4" ht="18.75" customHeight="1" spans="1:18">
      <c r="A4" s="58" t="s">
        <v>140</v>
      </c>
      <c r="B4" s="59"/>
      <c r="C4" s="59"/>
      <c r="D4" s="60"/>
      <c r="E4" s="35" t="s">
        <v>141</v>
      </c>
      <c r="F4" s="104" t="s">
        <v>118</v>
      </c>
      <c r="G4" s="119"/>
      <c r="H4" s="104"/>
      <c r="I4" s="97"/>
      <c r="J4" s="58" t="s">
        <v>119</v>
      </c>
      <c r="K4" s="59"/>
      <c r="L4" s="59"/>
      <c r="M4" s="59"/>
      <c r="N4" s="59"/>
      <c r="O4" s="59"/>
      <c r="P4" s="59"/>
      <c r="Q4" s="60"/>
      <c r="R4" s="35" t="s">
        <v>142</v>
      </c>
    </row>
    <row r="5" ht="33.75" customHeight="1" spans="1:18">
      <c r="A5" s="58" t="s">
        <v>123</v>
      </c>
      <c r="B5" s="59"/>
      <c r="C5" s="60"/>
      <c r="D5" s="53" t="s">
        <v>124</v>
      </c>
      <c r="E5" s="41"/>
      <c r="F5" s="35" t="s">
        <v>128</v>
      </c>
      <c r="G5" s="35" t="s">
        <v>143</v>
      </c>
      <c r="H5" s="35" t="s">
        <v>144</v>
      </c>
      <c r="I5" s="35" t="s">
        <v>145</v>
      </c>
      <c r="J5" s="35" t="s">
        <v>128</v>
      </c>
      <c r="K5" s="61" t="s">
        <v>146</v>
      </c>
      <c r="L5" s="61" t="s">
        <v>147</v>
      </c>
      <c r="M5" s="61" t="s">
        <v>148</v>
      </c>
      <c r="N5" s="61" t="s">
        <v>149</v>
      </c>
      <c r="O5" s="35" t="s">
        <v>150</v>
      </c>
      <c r="P5" s="148" t="s">
        <v>151</v>
      </c>
      <c r="Q5" s="35" t="s">
        <v>152</v>
      </c>
      <c r="R5" s="41"/>
    </row>
    <row r="6" ht="25.5" customHeight="1" spans="1:18">
      <c r="A6" s="98" t="s">
        <v>125</v>
      </c>
      <c r="B6" s="98" t="s">
        <v>126</v>
      </c>
      <c r="C6" s="98" t="s">
        <v>127</v>
      </c>
      <c r="D6" s="55"/>
      <c r="E6" s="46"/>
      <c r="F6" s="46"/>
      <c r="G6" s="46"/>
      <c r="H6" s="46"/>
      <c r="I6" s="46"/>
      <c r="J6" s="46"/>
      <c r="K6" s="63"/>
      <c r="L6" s="63"/>
      <c r="M6" s="63"/>
      <c r="N6" s="63"/>
      <c r="O6" s="46"/>
      <c r="P6" s="46"/>
      <c r="Q6" s="46"/>
      <c r="R6" s="46"/>
    </row>
    <row r="7" s="1" customFormat="1" ht="24" customHeight="1" spans="1:18">
      <c r="A7" s="88"/>
      <c r="B7" s="88"/>
      <c r="C7" s="88"/>
      <c r="D7" s="99" t="s">
        <v>128</v>
      </c>
      <c r="E7" s="50">
        <f t="shared" ref="E7:R7" si="0">E8</f>
        <v>482.04</v>
      </c>
      <c r="F7" s="50">
        <f t="shared" si="0"/>
        <v>482.04</v>
      </c>
      <c r="G7" s="50">
        <f t="shared" si="0"/>
        <v>384.52</v>
      </c>
      <c r="H7" s="50">
        <f t="shared" si="0"/>
        <v>95.04</v>
      </c>
      <c r="I7" s="56">
        <f t="shared" si="0"/>
        <v>2.48</v>
      </c>
      <c r="J7" s="56">
        <f t="shared" si="0"/>
        <v>0</v>
      </c>
      <c r="K7" s="56">
        <f t="shared" si="0"/>
        <v>0</v>
      </c>
      <c r="L7" s="56">
        <f t="shared" si="0"/>
        <v>0</v>
      </c>
      <c r="M7" s="56">
        <f t="shared" si="0"/>
        <v>0</v>
      </c>
      <c r="N7" s="56">
        <f t="shared" si="0"/>
        <v>0</v>
      </c>
      <c r="O7" s="56">
        <f t="shared" si="0"/>
        <v>0</v>
      </c>
      <c r="P7" s="56">
        <f t="shared" si="0"/>
        <v>0</v>
      </c>
      <c r="Q7" s="56">
        <f t="shared" si="0"/>
        <v>0</v>
      </c>
      <c r="R7" s="56">
        <f t="shared" si="0"/>
        <v>0</v>
      </c>
    </row>
    <row r="8" ht="24" customHeight="1" spans="1:18">
      <c r="A8" s="88" t="s">
        <v>129</v>
      </c>
      <c r="B8" s="88"/>
      <c r="C8" s="88"/>
      <c r="D8" s="99" t="s">
        <v>130</v>
      </c>
      <c r="E8" s="50">
        <f t="shared" ref="E8:R8" si="1">E9</f>
        <v>482.04</v>
      </c>
      <c r="F8" s="50">
        <f t="shared" si="1"/>
        <v>482.04</v>
      </c>
      <c r="G8" s="50">
        <f t="shared" si="1"/>
        <v>384.52</v>
      </c>
      <c r="H8" s="50">
        <f t="shared" si="1"/>
        <v>95.04</v>
      </c>
      <c r="I8" s="56">
        <f t="shared" si="1"/>
        <v>2.48</v>
      </c>
      <c r="J8" s="56">
        <f t="shared" si="1"/>
        <v>0</v>
      </c>
      <c r="K8" s="56">
        <f t="shared" si="1"/>
        <v>0</v>
      </c>
      <c r="L8" s="56">
        <f t="shared" si="1"/>
        <v>0</v>
      </c>
      <c r="M8" s="56">
        <f t="shared" si="1"/>
        <v>0</v>
      </c>
      <c r="N8" s="56">
        <f t="shared" si="1"/>
        <v>0</v>
      </c>
      <c r="O8" s="56">
        <f t="shared" si="1"/>
        <v>0</v>
      </c>
      <c r="P8" s="56">
        <f t="shared" si="1"/>
        <v>0</v>
      </c>
      <c r="Q8" s="56">
        <f t="shared" si="1"/>
        <v>0</v>
      </c>
      <c r="R8" s="56">
        <f t="shared" si="1"/>
        <v>0</v>
      </c>
    </row>
    <row r="9" ht="24" customHeight="1" spans="1:18">
      <c r="A9" s="88" t="s">
        <v>131</v>
      </c>
      <c r="B9" s="88" t="s">
        <v>132</v>
      </c>
      <c r="C9" s="88"/>
      <c r="D9" s="99" t="s">
        <v>133</v>
      </c>
      <c r="E9" s="50">
        <f t="shared" ref="E9:R9" si="2">E10</f>
        <v>482.04</v>
      </c>
      <c r="F9" s="50">
        <f t="shared" si="2"/>
        <v>482.04</v>
      </c>
      <c r="G9" s="50">
        <f t="shared" si="2"/>
        <v>384.52</v>
      </c>
      <c r="H9" s="50">
        <f t="shared" si="2"/>
        <v>95.04</v>
      </c>
      <c r="I9" s="56">
        <f t="shared" si="2"/>
        <v>2.48</v>
      </c>
      <c r="J9" s="56">
        <f t="shared" si="2"/>
        <v>0</v>
      </c>
      <c r="K9" s="56">
        <f t="shared" si="2"/>
        <v>0</v>
      </c>
      <c r="L9" s="56">
        <f t="shared" si="2"/>
        <v>0</v>
      </c>
      <c r="M9" s="56">
        <f t="shared" si="2"/>
        <v>0</v>
      </c>
      <c r="N9" s="56">
        <f t="shared" si="2"/>
        <v>0</v>
      </c>
      <c r="O9" s="56">
        <f t="shared" si="2"/>
        <v>0</v>
      </c>
      <c r="P9" s="56">
        <f t="shared" si="2"/>
        <v>0</v>
      </c>
      <c r="Q9" s="56">
        <f t="shared" si="2"/>
        <v>0</v>
      </c>
      <c r="R9" s="56">
        <f t="shared" si="2"/>
        <v>0</v>
      </c>
    </row>
    <row r="10" ht="24" customHeight="1" spans="1:18">
      <c r="A10" s="88" t="s">
        <v>134</v>
      </c>
      <c r="B10" s="88" t="s">
        <v>135</v>
      </c>
      <c r="C10" s="88" t="s">
        <v>136</v>
      </c>
      <c r="D10" s="99" t="s">
        <v>137</v>
      </c>
      <c r="E10" s="50">
        <v>482.04</v>
      </c>
      <c r="F10" s="50">
        <v>482.04</v>
      </c>
      <c r="G10" s="50">
        <v>384.52</v>
      </c>
      <c r="H10" s="50">
        <v>95.04</v>
      </c>
      <c r="I10" s="56">
        <v>2.48</v>
      </c>
      <c r="J10" s="56">
        <v>0</v>
      </c>
      <c r="K10" s="56">
        <v>0</v>
      </c>
      <c r="L10" s="56">
        <v>0</v>
      </c>
      <c r="M10" s="56">
        <v>0</v>
      </c>
      <c r="N10" s="56">
        <v>0</v>
      </c>
      <c r="O10" s="56">
        <v>0</v>
      </c>
      <c r="P10" s="56">
        <v>0</v>
      </c>
      <c r="Q10" s="56">
        <v>0</v>
      </c>
      <c r="R10" s="56">
        <v>0</v>
      </c>
    </row>
    <row r="11" ht="24" customHeight="1" spans="1:18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</row>
    <row r="12" ht="24" customHeight="1" spans="1:18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</row>
    <row r="13" ht="24" customHeight="1" spans="1:18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ht="24" customHeight="1" spans="1:18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</row>
    <row r="15" ht="24" customHeight="1" spans="1:18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</row>
    <row r="16" ht="24" customHeight="1" spans="1:18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</row>
    <row r="17" ht="24" customHeight="1" spans="1:18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</row>
    <row r="18" ht="24" customHeight="1" spans="1:18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</row>
    <row r="19" ht="24" customHeight="1" spans="1:18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</row>
    <row r="20" ht="24" customHeight="1" spans="1:18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</row>
    <row r="21" ht="24" customHeight="1" spans="1:18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ht="24" customHeight="1" spans="1:18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</row>
    <row r="23" ht="24" customHeight="1" spans="1:18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</row>
    <row r="24" ht="24" customHeight="1" spans="1:18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</row>
    <row r="25" ht="24" customHeight="1" spans="1:18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ht="24" customHeight="1" spans="1:18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</row>
    <row r="27" ht="24" customHeight="1" spans="1:18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</row>
    <row r="28" ht="24" customHeight="1" spans="1:18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</row>
    <row r="29" ht="24" customHeight="1" spans="1:18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</row>
    <row r="30" ht="24" customHeight="1" spans="1:18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</row>
    <row r="31" ht="24" customHeight="1" spans="1:18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</row>
    <row r="32" ht="24" customHeight="1" spans="1:18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</row>
    <row r="33" ht="24" customHeight="1" spans="1:18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</row>
    <row r="34" ht="24" customHeight="1" spans="1:18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</row>
    <row r="35" ht="24" customHeight="1" spans="1:18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</row>
    <row r="36" ht="24" customHeight="1" spans="1:18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</row>
    <row r="37" ht="24" customHeight="1" spans="1:18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</row>
    <row r="38" ht="24" customHeight="1" spans="1:18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</row>
    <row r="39" ht="24" customHeight="1" spans="1:18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</row>
    <row r="40" ht="24" customHeight="1" spans="1:18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</row>
    <row r="41" ht="24" customHeight="1" spans="1:18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</row>
    <row r="42" ht="24" customHeight="1" spans="1:18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</row>
    <row r="43" ht="24" customHeight="1" spans="1:18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</row>
    <row r="44" ht="24" customHeight="1" spans="1:18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</row>
    <row r="45" ht="24" customHeight="1" spans="1:18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</row>
    <row r="46" ht="24" customHeight="1" spans="1:18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</row>
    <row r="47" ht="24" customHeight="1" spans="1:18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</row>
    <row r="48" ht="24" customHeight="1" spans="1:18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</row>
    <row r="49" ht="24" customHeight="1" spans="1:18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</row>
    <row r="50" ht="24" customHeight="1" spans="1:18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</row>
    <row r="51" ht="24" customHeight="1" spans="1:18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</row>
    <row r="52" ht="24" customHeight="1" spans="1:18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</row>
    <row r="53" ht="24" customHeight="1" spans="1:18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</row>
    <row r="54" ht="24" customHeight="1" spans="1:18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</row>
    <row r="55" ht="24" customHeight="1" spans="1:18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</row>
    <row r="56" ht="24" customHeight="1" spans="1:18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</row>
    <row r="57" ht="24" customHeight="1" spans="1:18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</row>
    <row r="58" ht="24" customHeight="1" spans="1:18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</row>
    <row r="59" ht="24" customHeight="1" spans="1:18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</row>
    <row r="60" ht="24" customHeight="1" spans="1:18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</row>
    <row r="61" ht="24" customHeight="1" spans="1:18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</row>
    <row r="62" ht="24" customHeight="1" spans="1:18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</row>
    <row r="63" ht="24" customHeight="1" spans="1:18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</row>
    <row r="64" ht="24" customHeight="1" spans="1:18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</row>
    <row r="65" ht="24" customHeight="1" spans="1:18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</row>
    <row r="66" ht="24" customHeight="1" spans="1:18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</row>
    <row r="67" ht="24" customHeight="1" spans="1:18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</row>
    <row r="68" ht="24" customHeight="1" spans="1:18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</row>
  </sheetData>
  <sheetProtection formatCells="0" formatColumns="0" formatRows="0"/>
  <mergeCells count="21">
    <mergeCell ref="A1:E1"/>
    <mergeCell ref="A2:R2"/>
    <mergeCell ref="A3:H3"/>
    <mergeCell ref="A4:D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8"/>
  <sheetViews>
    <sheetView showGridLines="0" showZeros="0" workbookViewId="0">
      <selection activeCell="A1" sqref="A1:D1"/>
    </sheetView>
  </sheetViews>
  <sheetFormatPr defaultColWidth="9" defaultRowHeight="14.25"/>
  <cols>
    <col min="1" max="1" width="7" customWidth="1"/>
    <col min="2" max="2" width="6.75" customWidth="1"/>
    <col min="3" max="3" width="5.25" customWidth="1"/>
    <col min="4" max="4" width="15.625" customWidth="1"/>
    <col min="5" max="5" width="10.5" customWidth="1"/>
    <col min="19" max="19" width="9.625" customWidth="1"/>
  </cols>
  <sheetData>
    <row r="1" ht="15.75" customHeight="1" spans="1:19">
      <c r="A1" s="2" t="s">
        <v>153</v>
      </c>
      <c r="B1" s="2"/>
      <c r="C1" s="2"/>
      <c r="D1" s="2"/>
      <c r="E1" s="2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66"/>
    </row>
    <row r="2" ht="42.75" customHeight="1" spans="1:19">
      <c r="A2" s="31" t="s">
        <v>154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32" t="s">
        <v>8</v>
      </c>
      <c r="B3" s="33"/>
      <c r="C3" s="33"/>
      <c r="D3" s="33"/>
      <c r="E3" s="33"/>
      <c r="F3" s="33"/>
      <c r="G3" s="33"/>
      <c r="H3" s="33"/>
      <c r="I3" s="57"/>
      <c r="J3" s="57"/>
      <c r="K3" s="57"/>
      <c r="L3" s="57"/>
      <c r="M3" s="57"/>
      <c r="N3" s="57"/>
      <c r="O3" s="57"/>
      <c r="P3" s="57"/>
      <c r="Q3" s="57"/>
      <c r="R3" s="57"/>
      <c r="S3" s="52" t="s">
        <v>116</v>
      </c>
    </row>
    <row r="4" customHeight="1" spans="1:19">
      <c r="A4" s="58" t="s">
        <v>140</v>
      </c>
      <c r="B4" s="59"/>
      <c r="C4" s="60"/>
      <c r="D4" s="53" t="s">
        <v>155</v>
      </c>
      <c r="E4" s="35" t="s">
        <v>141</v>
      </c>
      <c r="F4" s="35" t="s">
        <v>156</v>
      </c>
      <c r="G4" s="61" t="s">
        <v>157</v>
      </c>
      <c r="H4" s="35" t="s">
        <v>158</v>
      </c>
      <c r="I4" s="35" t="s">
        <v>159</v>
      </c>
      <c r="J4" s="35" t="s">
        <v>160</v>
      </c>
      <c r="K4" s="35" t="s">
        <v>161</v>
      </c>
      <c r="L4" s="35" t="s">
        <v>162</v>
      </c>
      <c r="M4" s="35" t="s">
        <v>163</v>
      </c>
      <c r="N4" s="35" t="s">
        <v>145</v>
      </c>
      <c r="O4" s="35" t="s">
        <v>164</v>
      </c>
      <c r="P4" s="35" t="s">
        <v>148</v>
      </c>
      <c r="Q4" s="35" t="s">
        <v>165</v>
      </c>
      <c r="R4" s="35" t="s">
        <v>166</v>
      </c>
      <c r="S4" s="35" t="s">
        <v>152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21.75" customHeight="1" spans="1:19">
      <c r="A7" s="88"/>
      <c r="B7" s="88"/>
      <c r="C7" s="88"/>
      <c r="D7" s="99" t="s">
        <v>128</v>
      </c>
      <c r="E7" s="147">
        <f t="shared" ref="E7:S7" si="0">E8</f>
        <v>482.04</v>
      </c>
      <c r="F7" s="147">
        <f t="shared" si="0"/>
        <v>384.52</v>
      </c>
      <c r="G7" s="147">
        <f t="shared" si="0"/>
        <v>95.04</v>
      </c>
      <c r="H7" s="147">
        <f t="shared" si="0"/>
        <v>0</v>
      </c>
      <c r="I7" s="147">
        <f t="shared" si="0"/>
        <v>0</v>
      </c>
      <c r="J7" s="95">
        <f t="shared" si="0"/>
        <v>0</v>
      </c>
      <c r="K7" s="95">
        <f t="shared" si="0"/>
        <v>0</v>
      </c>
      <c r="L7" s="95">
        <f t="shared" si="0"/>
        <v>0</v>
      </c>
      <c r="M7" s="95">
        <f t="shared" si="0"/>
        <v>0</v>
      </c>
      <c r="N7" s="95">
        <f t="shared" si="0"/>
        <v>2.48</v>
      </c>
      <c r="O7" s="95">
        <f t="shared" si="0"/>
        <v>0</v>
      </c>
      <c r="P7" s="95">
        <f t="shared" si="0"/>
        <v>0</v>
      </c>
      <c r="Q7" s="95">
        <f t="shared" si="0"/>
        <v>0</v>
      </c>
      <c r="R7" s="95">
        <f t="shared" si="0"/>
        <v>0</v>
      </c>
      <c r="S7" s="147">
        <f t="shared" si="0"/>
        <v>0</v>
      </c>
    </row>
    <row r="8" ht="21.75" customHeight="1" spans="1:19">
      <c r="A8" s="88" t="s">
        <v>129</v>
      </c>
      <c r="B8" s="88"/>
      <c r="C8" s="88"/>
      <c r="D8" s="99" t="s">
        <v>130</v>
      </c>
      <c r="E8" s="147">
        <f t="shared" ref="E8:S8" si="1">E9</f>
        <v>482.04</v>
      </c>
      <c r="F8" s="147">
        <f t="shared" si="1"/>
        <v>384.52</v>
      </c>
      <c r="G8" s="147">
        <f t="shared" si="1"/>
        <v>95.04</v>
      </c>
      <c r="H8" s="147">
        <f t="shared" si="1"/>
        <v>0</v>
      </c>
      <c r="I8" s="147">
        <f t="shared" si="1"/>
        <v>0</v>
      </c>
      <c r="J8" s="95">
        <f t="shared" si="1"/>
        <v>0</v>
      </c>
      <c r="K8" s="95">
        <f t="shared" si="1"/>
        <v>0</v>
      </c>
      <c r="L8" s="95">
        <f t="shared" si="1"/>
        <v>0</v>
      </c>
      <c r="M8" s="95">
        <f t="shared" si="1"/>
        <v>0</v>
      </c>
      <c r="N8" s="95">
        <f t="shared" si="1"/>
        <v>2.48</v>
      </c>
      <c r="O8" s="95">
        <f t="shared" si="1"/>
        <v>0</v>
      </c>
      <c r="P8" s="95">
        <f t="shared" si="1"/>
        <v>0</v>
      </c>
      <c r="Q8" s="95">
        <f t="shared" si="1"/>
        <v>0</v>
      </c>
      <c r="R8" s="95">
        <f t="shared" si="1"/>
        <v>0</v>
      </c>
      <c r="S8" s="147">
        <f t="shared" si="1"/>
        <v>0</v>
      </c>
    </row>
    <row r="9" ht="21.75" customHeight="1" spans="1:19">
      <c r="A9" s="88" t="s">
        <v>131</v>
      </c>
      <c r="B9" s="88" t="s">
        <v>132</v>
      </c>
      <c r="C9" s="88"/>
      <c r="D9" s="99" t="s">
        <v>133</v>
      </c>
      <c r="E9" s="147">
        <f t="shared" ref="E9:S9" si="2">E10</f>
        <v>482.04</v>
      </c>
      <c r="F9" s="147">
        <f t="shared" si="2"/>
        <v>384.52</v>
      </c>
      <c r="G9" s="147">
        <f t="shared" si="2"/>
        <v>95.04</v>
      </c>
      <c r="H9" s="147">
        <f t="shared" si="2"/>
        <v>0</v>
      </c>
      <c r="I9" s="147">
        <f t="shared" si="2"/>
        <v>0</v>
      </c>
      <c r="J9" s="95">
        <f t="shared" si="2"/>
        <v>0</v>
      </c>
      <c r="K9" s="95">
        <f t="shared" si="2"/>
        <v>0</v>
      </c>
      <c r="L9" s="95">
        <f t="shared" si="2"/>
        <v>0</v>
      </c>
      <c r="M9" s="95">
        <f t="shared" si="2"/>
        <v>0</v>
      </c>
      <c r="N9" s="95">
        <f t="shared" si="2"/>
        <v>2.48</v>
      </c>
      <c r="O9" s="95">
        <f t="shared" si="2"/>
        <v>0</v>
      </c>
      <c r="P9" s="95">
        <f t="shared" si="2"/>
        <v>0</v>
      </c>
      <c r="Q9" s="95">
        <f t="shared" si="2"/>
        <v>0</v>
      </c>
      <c r="R9" s="95">
        <f t="shared" si="2"/>
        <v>0</v>
      </c>
      <c r="S9" s="147">
        <f t="shared" si="2"/>
        <v>0</v>
      </c>
    </row>
    <row r="10" ht="21.75" customHeight="1" spans="1:19">
      <c r="A10" s="88" t="s">
        <v>134</v>
      </c>
      <c r="B10" s="88" t="s">
        <v>135</v>
      </c>
      <c r="C10" s="88" t="s">
        <v>136</v>
      </c>
      <c r="D10" s="99" t="s">
        <v>137</v>
      </c>
      <c r="E10" s="147">
        <v>482.04</v>
      </c>
      <c r="F10" s="147">
        <v>384.52</v>
      </c>
      <c r="G10" s="147">
        <v>95.04</v>
      </c>
      <c r="H10" s="147">
        <v>0</v>
      </c>
      <c r="I10" s="147">
        <v>0</v>
      </c>
      <c r="J10" s="95">
        <v>0</v>
      </c>
      <c r="K10" s="95">
        <v>0</v>
      </c>
      <c r="L10" s="95">
        <v>0</v>
      </c>
      <c r="M10" s="95">
        <v>0</v>
      </c>
      <c r="N10" s="95">
        <v>2.48</v>
      </c>
      <c r="O10" s="95">
        <v>0</v>
      </c>
      <c r="P10" s="95">
        <v>0</v>
      </c>
      <c r="Q10" s="95">
        <v>0</v>
      </c>
      <c r="R10" s="95">
        <v>0</v>
      </c>
      <c r="S10" s="147">
        <v>0</v>
      </c>
    </row>
    <row r="11" ht="21.75" customHeight="1" spans="1:1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21.75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21.75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21.75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21.75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21.75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21.75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21.75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21.75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21.75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21.75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21.75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21.75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21.75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21.75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21.75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ht="21.75" customHeight="1" spans="1:1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ht="21.75" customHeight="1" spans="1:1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ht="21.75" customHeight="1" spans="1:1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ht="21.75" customHeight="1" spans="1:1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ht="21.75" customHeight="1" spans="1:1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</row>
    <row r="32" ht="21.75" customHeight="1" spans="1:1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</row>
    <row r="33" ht="21.75" customHeight="1" spans="1:1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</row>
    <row r="34" ht="21.75" customHeight="1" spans="1:1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</row>
    <row r="35" ht="21.75" customHeight="1" spans="1:1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</row>
    <row r="36" ht="21.75" customHeight="1" spans="1:1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</row>
    <row r="37" ht="21.75" customHeight="1" spans="1:1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</row>
    <row r="38" ht="21.75" customHeight="1" spans="1:1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</row>
    <row r="39" ht="21.75" customHeight="1" spans="1:1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</row>
    <row r="40" ht="21.75" customHeight="1" spans="1:1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</row>
    <row r="41" ht="21.75" customHeight="1" spans="1:1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</row>
    <row r="42" ht="21.75" customHeight="1" spans="1:1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</row>
    <row r="43" ht="21.75" customHeight="1" spans="1:1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</row>
    <row r="44" ht="21.75" customHeight="1" spans="1:1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</row>
    <row r="45" ht="21.75" customHeight="1" spans="1:1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</row>
    <row r="46" ht="21.75" customHeight="1" spans="1:1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</row>
    <row r="47" ht="21.75" customHeight="1" spans="1:1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</row>
    <row r="48" ht="21.75" customHeight="1" spans="1:1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</row>
    <row r="49" ht="21.75" customHeight="1" spans="1:1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</row>
    <row r="50" ht="21.75" customHeight="1" spans="1:1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</row>
    <row r="51" ht="21.75" customHeight="1" spans="1:1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</row>
    <row r="52" ht="21.75" customHeight="1" spans="1:1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</row>
    <row r="53" ht="21.75" customHeight="1" spans="1:1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</row>
    <row r="54" ht="21.75" customHeight="1" spans="1:1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</row>
    <row r="55" ht="21.75" customHeight="1" spans="1:1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</row>
    <row r="56" ht="21.75" customHeight="1" spans="1:1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</row>
    <row r="57" ht="21.75" customHeight="1" spans="1:1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</row>
    <row r="58" ht="21.75" customHeight="1" spans="1:1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</row>
    <row r="59" ht="21.75" customHeight="1" spans="1:19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</row>
    <row r="60" ht="21.75" customHeight="1" spans="1:19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</row>
    <row r="61" ht="21.75" customHeight="1" spans="1:19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</row>
    <row r="62" ht="21.75" customHeight="1" spans="1:19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</row>
    <row r="63" ht="21.75" customHeight="1" spans="1:19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</row>
    <row r="64" ht="21.75" customHeight="1" spans="1:19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</row>
    <row r="65" ht="21.75" customHeight="1" spans="1:19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</row>
    <row r="66" ht="21.75" customHeight="1" spans="1:19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</row>
    <row r="67" ht="21.75" customHeight="1" spans="1:19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</row>
    <row r="68" ht="21.75" customHeight="1" spans="1:19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</row>
  </sheetData>
  <sheetProtection formatCells="0" formatColumns="0" formatRows="0"/>
  <mergeCells count="23">
    <mergeCell ref="A1:D1"/>
    <mergeCell ref="A2:S2"/>
    <mergeCell ref="A3:H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showGridLines="0" showZeros="0" workbookViewId="0">
      <selection activeCell="A1" sqref="A1"/>
    </sheetView>
  </sheetViews>
  <sheetFormatPr defaultColWidth="9" defaultRowHeight="14.25" outlineLevelCol="5"/>
  <cols>
    <col min="1" max="1" width="37" customWidth="1"/>
    <col min="2" max="2" width="17" customWidth="1"/>
    <col min="3" max="3" width="27.625" customWidth="1"/>
    <col min="4" max="4" width="15" customWidth="1"/>
    <col min="5" max="5" width="14.125" customWidth="1"/>
    <col min="6" max="6" width="11.875" customWidth="1"/>
  </cols>
  <sheetData>
    <row r="1" ht="16.5" customHeight="1" spans="1:6">
      <c r="A1" s="2" t="s">
        <v>167</v>
      </c>
      <c r="B1" s="2"/>
      <c r="C1" s="2"/>
      <c r="D1" s="2"/>
      <c r="E1" s="21"/>
      <c r="F1" s="21"/>
    </row>
    <row r="2" ht="36.75" customHeight="1" spans="1:6">
      <c r="A2" s="124" t="s">
        <v>168</v>
      </c>
      <c r="B2" s="124"/>
      <c r="C2" s="124"/>
      <c r="D2" s="124"/>
      <c r="E2" s="124"/>
      <c r="F2" s="124"/>
    </row>
    <row r="3" ht="20.25" customHeight="1" spans="1:6">
      <c r="A3" s="32" t="s">
        <v>8</v>
      </c>
      <c r="B3" s="33"/>
      <c r="C3" s="33"/>
      <c r="D3" s="29"/>
      <c r="E3" s="21"/>
      <c r="F3" s="125" t="s">
        <v>9</v>
      </c>
    </row>
    <row r="4" ht="22.5" customHeight="1" spans="1:6">
      <c r="A4" s="104" t="s">
        <v>10</v>
      </c>
      <c r="B4" s="104"/>
      <c r="C4" s="104" t="s">
        <v>11</v>
      </c>
      <c r="D4" s="97"/>
      <c r="E4" s="126"/>
      <c r="F4" s="126"/>
    </row>
    <row r="5" ht="24" customHeight="1" spans="1:6">
      <c r="A5" s="98" t="s">
        <v>12</v>
      </c>
      <c r="B5" s="35" t="s">
        <v>13</v>
      </c>
      <c r="C5" s="98" t="s">
        <v>12</v>
      </c>
      <c r="D5" s="35" t="s">
        <v>128</v>
      </c>
      <c r="E5" s="35" t="s">
        <v>97</v>
      </c>
      <c r="F5" s="35" t="s">
        <v>98</v>
      </c>
    </row>
    <row r="6" s="1" customFormat="1" customHeight="1" spans="1:6">
      <c r="A6" s="127" t="s">
        <v>96</v>
      </c>
      <c r="B6" s="128">
        <v>482.04</v>
      </c>
      <c r="C6" s="129" t="s">
        <v>169</v>
      </c>
      <c r="D6" s="128">
        <v>482.04</v>
      </c>
      <c r="E6" s="130">
        <v>482.04</v>
      </c>
      <c r="F6" s="128">
        <v>0</v>
      </c>
    </row>
    <row r="7" s="1" customFormat="1" ht="17.25" customHeight="1" spans="1:6">
      <c r="A7" s="131" t="s">
        <v>170</v>
      </c>
      <c r="B7" s="132">
        <v>482.04</v>
      </c>
      <c r="C7" s="133" t="s">
        <v>18</v>
      </c>
      <c r="D7" s="132">
        <v>482.04</v>
      </c>
      <c r="E7" s="134">
        <v>482.04</v>
      </c>
      <c r="F7" s="132">
        <v>0</v>
      </c>
    </row>
    <row r="8" s="1" customFormat="1" ht="17.25" customHeight="1" spans="1:6">
      <c r="A8" s="131" t="s">
        <v>171</v>
      </c>
      <c r="B8" s="132">
        <v>482.04</v>
      </c>
      <c r="C8" s="133" t="s">
        <v>22</v>
      </c>
      <c r="D8" s="132">
        <v>0</v>
      </c>
      <c r="E8" s="134">
        <v>0</v>
      </c>
      <c r="F8" s="132">
        <v>0</v>
      </c>
    </row>
    <row r="9" s="1" customFormat="1" ht="17.25" customHeight="1" spans="1:6">
      <c r="A9" s="131" t="s">
        <v>172</v>
      </c>
      <c r="B9" s="132">
        <v>0</v>
      </c>
      <c r="C9" s="133" t="s">
        <v>26</v>
      </c>
      <c r="D9" s="132">
        <v>0</v>
      </c>
      <c r="E9" s="134">
        <v>0</v>
      </c>
      <c r="F9" s="132">
        <v>0</v>
      </c>
    </row>
    <row r="10" s="1" customFormat="1" ht="17.25" customHeight="1" spans="1:6">
      <c r="A10" s="131" t="s">
        <v>29</v>
      </c>
      <c r="B10" s="132">
        <v>0</v>
      </c>
      <c r="C10" s="133" t="s">
        <v>30</v>
      </c>
      <c r="D10" s="132">
        <v>0</v>
      </c>
      <c r="E10" s="134">
        <v>0</v>
      </c>
      <c r="F10" s="132">
        <v>0</v>
      </c>
    </row>
    <row r="11" s="1" customFormat="1" ht="17.25" customHeight="1" spans="1:6">
      <c r="A11" s="131" t="s">
        <v>33</v>
      </c>
      <c r="B11" s="132">
        <v>0</v>
      </c>
      <c r="C11" s="133" t="s">
        <v>34</v>
      </c>
      <c r="D11" s="132">
        <v>0</v>
      </c>
      <c r="E11" s="134">
        <v>0</v>
      </c>
      <c r="F11" s="132">
        <v>0</v>
      </c>
    </row>
    <row r="12" s="1" customFormat="1" ht="17.25" customHeight="1" spans="1:6">
      <c r="A12" s="131" t="s">
        <v>37</v>
      </c>
      <c r="B12" s="132">
        <v>0</v>
      </c>
      <c r="C12" s="133" t="s">
        <v>38</v>
      </c>
      <c r="D12" s="132">
        <v>0</v>
      </c>
      <c r="E12" s="134">
        <v>0</v>
      </c>
      <c r="F12" s="132">
        <v>0</v>
      </c>
    </row>
    <row r="13" s="1" customFormat="1" ht="17.25" customHeight="1" spans="1:6">
      <c r="A13" s="131" t="s">
        <v>41</v>
      </c>
      <c r="B13" s="132">
        <v>0</v>
      </c>
      <c r="C13" s="133" t="s">
        <v>173</v>
      </c>
      <c r="D13" s="132">
        <v>0</v>
      </c>
      <c r="E13" s="134">
        <v>0</v>
      </c>
      <c r="F13" s="132">
        <v>0</v>
      </c>
    </row>
    <row r="14" s="1" customFormat="1" ht="17.25" customHeight="1" spans="1:6">
      <c r="A14" s="131" t="s">
        <v>45</v>
      </c>
      <c r="B14" s="132">
        <v>0</v>
      </c>
      <c r="C14" s="133" t="s">
        <v>46</v>
      </c>
      <c r="D14" s="132">
        <v>0</v>
      </c>
      <c r="E14" s="134">
        <v>0</v>
      </c>
      <c r="F14" s="132">
        <v>0</v>
      </c>
    </row>
    <row r="15" s="1" customFormat="1" ht="17.25" customHeight="1" spans="1:6">
      <c r="A15" s="131" t="s">
        <v>174</v>
      </c>
      <c r="B15" s="132">
        <v>0</v>
      </c>
      <c r="C15" s="133" t="s">
        <v>50</v>
      </c>
      <c r="D15" s="132">
        <v>0</v>
      </c>
      <c r="E15" s="134">
        <v>0</v>
      </c>
      <c r="F15" s="132">
        <v>0</v>
      </c>
    </row>
    <row r="16" s="1" customFormat="1" ht="17.25" customHeight="1" spans="1:6">
      <c r="A16" s="135" t="s">
        <v>175</v>
      </c>
      <c r="B16" s="132"/>
      <c r="C16" s="133" t="s">
        <v>54</v>
      </c>
      <c r="D16" s="132">
        <v>0</v>
      </c>
      <c r="E16" s="134">
        <v>0</v>
      </c>
      <c r="F16" s="132">
        <v>0</v>
      </c>
    </row>
    <row r="17" s="1" customFormat="1" ht="17.25" customHeight="1" spans="1:6">
      <c r="A17" s="127" t="s">
        <v>176</v>
      </c>
      <c r="B17" s="132"/>
      <c r="C17" s="133" t="s">
        <v>58</v>
      </c>
      <c r="D17" s="132">
        <v>0</v>
      </c>
      <c r="E17" s="134">
        <v>0</v>
      </c>
      <c r="F17" s="132">
        <v>0</v>
      </c>
    </row>
    <row r="18" s="1" customFormat="1" ht="17.25" customHeight="1" spans="1:6">
      <c r="A18" s="131" t="s">
        <v>170</v>
      </c>
      <c r="B18" s="56"/>
      <c r="C18" s="129" t="s">
        <v>62</v>
      </c>
      <c r="D18" s="132">
        <v>0</v>
      </c>
      <c r="E18" s="134">
        <v>0</v>
      </c>
      <c r="F18" s="132">
        <v>0</v>
      </c>
    </row>
    <row r="19" s="1" customFormat="1" ht="17.25" customHeight="1" spans="1:6">
      <c r="A19" s="131" t="s">
        <v>174</v>
      </c>
      <c r="B19" s="136"/>
      <c r="C19" s="127" t="s">
        <v>66</v>
      </c>
      <c r="D19" s="132">
        <v>0</v>
      </c>
      <c r="E19" s="134">
        <v>0</v>
      </c>
      <c r="F19" s="132">
        <v>0</v>
      </c>
    </row>
    <row r="20" s="1" customFormat="1" ht="17.25" customHeight="1" spans="1:6">
      <c r="A20" s="135" t="s">
        <v>175</v>
      </c>
      <c r="B20" s="137"/>
      <c r="C20" s="127" t="s">
        <v>69</v>
      </c>
      <c r="D20" s="132">
        <v>0</v>
      </c>
      <c r="E20" s="134">
        <v>0</v>
      </c>
      <c r="F20" s="132">
        <v>0</v>
      </c>
    </row>
    <row r="21" s="1" customFormat="1" ht="17.25" customHeight="1" spans="1:6">
      <c r="A21" s="138"/>
      <c r="B21" s="137"/>
      <c r="C21" s="127" t="s">
        <v>72</v>
      </c>
      <c r="D21" s="132">
        <v>0</v>
      </c>
      <c r="E21" s="134">
        <v>0</v>
      </c>
      <c r="F21" s="132">
        <v>0</v>
      </c>
    </row>
    <row r="22" s="1" customFormat="1" ht="17.25" customHeight="1" spans="1:6">
      <c r="A22" s="138"/>
      <c r="B22" s="56"/>
      <c r="C22" s="127" t="s">
        <v>74</v>
      </c>
      <c r="D22" s="132">
        <v>0</v>
      </c>
      <c r="E22" s="134">
        <v>0</v>
      </c>
      <c r="F22" s="132">
        <v>0</v>
      </c>
    </row>
    <row r="23" s="1" customFormat="1" ht="17.25" customHeight="1" spans="1:6">
      <c r="A23" s="138"/>
      <c r="B23" s="56"/>
      <c r="C23" s="127" t="s">
        <v>76</v>
      </c>
      <c r="D23" s="132">
        <v>0</v>
      </c>
      <c r="E23" s="134">
        <v>0</v>
      </c>
      <c r="F23" s="132">
        <v>0</v>
      </c>
    </row>
    <row r="24" s="1" customFormat="1" ht="17.25" customHeight="1" spans="1:6">
      <c r="A24" s="138"/>
      <c r="B24" s="56"/>
      <c r="C24" s="127" t="s">
        <v>79</v>
      </c>
      <c r="D24" s="56">
        <v>0</v>
      </c>
      <c r="E24" s="116">
        <v>0</v>
      </c>
      <c r="F24" s="56">
        <v>0</v>
      </c>
    </row>
    <row r="25" s="1" customFormat="1" ht="17.25" customHeight="1" spans="1:6">
      <c r="A25" s="138"/>
      <c r="B25" s="56"/>
      <c r="C25" s="127" t="s">
        <v>80</v>
      </c>
      <c r="D25" s="139">
        <v>0</v>
      </c>
      <c r="E25" s="140">
        <v>0</v>
      </c>
      <c r="F25" s="139">
        <v>0</v>
      </c>
    </row>
    <row r="26" s="1" customFormat="1" ht="17.25" customHeight="1" spans="1:6">
      <c r="A26" s="138"/>
      <c r="B26" s="56"/>
      <c r="C26" s="127" t="s">
        <v>177</v>
      </c>
      <c r="D26" s="132">
        <v>0</v>
      </c>
      <c r="E26" s="134">
        <v>0</v>
      </c>
      <c r="F26" s="132">
        <v>0</v>
      </c>
    </row>
    <row r="27" s="1" customFormat="1" ht="17.25" customHeight="1" spans="1:6">
      <c r="A27" s="138"/>
      <c r="B27" s="56"/>
      <c r="C27" s="127" t="s">
        <v>178</v>
      </c>
      <c r="D27" s="132">
        <v>0</v>
      </c>
      <c r="E27" s="134">
        <v>0</v>
      </c>
      <c r="F27" s="132">
        <v>0</v>
      </c>
    </row>
    <row r="28" s="1" customFormat="1" ht="17.25" customHeight="1" spans="1:6">
      <c r="A28" s="138"/>
      <c r="B28" s="132"/>
      <c r="C28" s="127" t="s">
        <v>179</v>
      </c>
      <c r="D28" s="132">
        <v>0</v>
      </c>
      <c r="E28" s="134">
        <v>0</v>
      </c>
      <c r="F28" s="132">
        <v>0</v>
      </c>
    </row>
    <row r="29" s="1" customFormat="1" ht="17.25" customHeight="1" spans="1:6">
      <c r="A29" s="131"/>
      <c r="B29" s="132"/>
      <c r="C29" s="129" t="s">
        <v>84</v>
      </c>
      <c r="D29" s="132">
        <v>0</v>
      </c>
      <c r="E29" s="134">
        <v>0</v>
      </c>
      <c r="F29" s="132">
        <v>0</v>
      </c>
    </row>
    <row r="30" s="1" customFormat="1" ht="17.25" customHeight="1" spans="1:6">
      <c r="A30" s="131"/>
      <c r="B30" s="132"/>
      <c r="C30" s="129" t="s">
        <v>180</v>
      </c>
      <c r="D30" s="132">
        <v>0</v>
      </c>
      <c r="E30" s="134">
        <v>0</v>
      </c>
      <c r="F30" s="132">
        <v>0</v>
      </c>
    </row>
    <row r="31" ht="17.25" customHeight="1" spans="1:6">
      <c r="A31" s="84"/>
      <c r="B31" s="141"/>
      <c r="C31" s="142" t="s">
        <v>181</v>
      </c>
      <c r="D31" s="143"/>
      <c r="E31" s="144"/>
      <c r="F31" s="143"/>
    </row>
    <row r="32" s="1" customFormat="1" ht="17.25" customHeight="1" spans="1:6">
      <c r="A32" s="145" t="s">
        <v>89</v>
      </c>
      <c r="B32" s="56">
        <v>482.04</v>
      </c>
      <c r="C32" s="146" t="s">
        <v>90</v>
      </c>
      <c r="D32" s="56">
        <v>482.04</v>
      </c>
      <c r="E32" s="116">
        <v>482.04</v>
      </c>
      <c r="F32" s="56">
        <v>0</v>
      </c>
    </row>
  </sheetData>
  <sheetProtection formatCells="0" formatColumns="0" formatRows="0"/>
  <mergeCells count="2">
    <mergeCell ref="A2:F2"/>
    <mergeCell ref="A3:C3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8"/>
  <sheetViews>
    <sheetView showGridLines="0" showZeros="0" workbookViewId="0">
      <selection activeCell="A1" sqref="A1:D1"/>
    </sheetView>
  </sheetViews>
  <sheetFormatPr defaultColWidth="9" defaultRowHeight="14.25"/>
  <cols>
    <col min="1" max="1" width="8.625" customWidth="1"/>
    <col min="2" max="2" width="7.25" customWidth="1"/>
    <col min="3" max="3" width="7.125" customWidth="1"/>
    <col min="4" max="4" width="18.625" customWidth="1"/>
    <col min="5" max="5" width="19.75" customWidth="1"/>
    <col min="6" max="6" width="14.125" customWidth="1"/>
    <col min="7" max="7" width="12.875" customWidth="1"/>
    <col min="8" max="8" width="13.25" customWidth="1"/>
    <col min="9" max="9" width="19.125" customWidth="1"/>
  </cols>
  <sheetData>
    <row r="1" customHeight="1" spans="1:9">
      <c r="A1" s="2" t="s">
        <v>182</v>
      </c>
      <c r="B1" s="2"/>
      <c r="C1" s="2"/>
      <c r="D1" s="2"/>
      <c r="E1" s="57"/>
      <c r="F1" s="57"/>
      <c r="G1" s="57"/>
      <c r="H1" s="57"/>
      <c r="I1" s="57"/>
    </row>
    <row r="2" ht="48.75" customHeight="1" spans="1:9">
      <c r="A2" s="31" t="s">
        <v>183</v>
      </c>
      <c r="B2" s="31"/>
      <c r="C2" s="31"/>
      <c r="D2" s="31"/>
      <c r="E2" s="31"/>
      <c r="F2" s="31"/>
      <c r="G2" s="31"/>
      <c r="H2" s="31"/>
      <c r="I2" s="31"/>
    </row>
    <row r="3" customHeight="1" spans="1:9">
      <c r="A3" s="32" t="s">
        <v>8</v>
      </c>
      <c r="B3" s="33"/>
      <c r="C3" s="33"/>
      <c r="D3" s="33"/>
      <c r="E3" s="33"/>
      <c r="F3" s="33"/>
      <c r="G3" s="33"/>
      <c r="H3" s="33"/>
      <c r="I3" s="52" t="s">
        <v>116</v>
      </c>
    </row>
    <row r="4" customHeight="1" spans="1:9">
      <c r="A4" s="58" t="s">
        <v>140</v>
      </c>
      <c r="B4" s="59"/>
      <c r="C4" s="59"/>
      <c r="D4" s="60"/>
      <c r="E4" s="35" t="s">
        <v>141</v>
      </c>
      <c r="F4" s="58" t="s">
        <v>118</v>
      </c>
      <c r="G4" s="59"/>
      <c r="H4" s="60"/>
      <c r="I4" s="121" t="s">
        <v>119</v>
      </c>
    </row>
    <row r="5" ht="33.75" customHeight="1" spans="1:9">
      <c r="A5" s="58" t="s">
        <v>123</v>
      </c>
      <c r="B5" s="59"/>
      <c r="C5" s="60"/>
      <c r="D5" s="35" t="s">
        <v>124</v>
      </c>
      <c r="E5" s="41"/>
      <c r="F5" s="121" t="s">
        <v>128</v>
      </c>
      <c r="G5" s="121" t="s">
        <v>184</v>
      </c>
      <c r="H5" s="121" t="s">
        <v>185</v>
      </c>
      <c r="I5" s="121" t="s">
        <v>128</v>
      </c>
    </row>
    <row r="6" customHeight="1" spans="1:9">
      <c r="A6" s="35" t="s">
        <v>125</v>
      </c>
      <c r="B6" s="35" t="s">
        <v>126</v>
      </c>
      <c r="C6" s="35" t="s">
        <v>127</v>
      </c>
      <c r="D6" s="46"/>
      <c r="E6" s="46"/>
      <c r="F6" s="121"/>
      <c r="G6" s="121"/>
      <c r="H6" s="121"/>
      <c r="I6" s="121"/>
    </row>
    <row r="7" s="1" customFormat="1" ht="19.5" customHeight="1" spans="1:9">
      <c r="A7" s="64"/>
      <c r="B7" s="64"/>
      <c r="C7" s="64"/>
      <c r="D7" s="65" t="s">
        <v>128</v>
      </c>
      <c r="E7" s="50">
        <f>E8</f>
        <v>482.04</v>
      </c>
      <c r="F7" s="122">
        <f>F8</f>
        <v>482.04</v>
      </c>
      <c r="G7" s="123">
        <f>G8</f>
        <v>479.56</v>
      </c>
      <c r="H7" s="122">
        <f>H8</f>
        <v>95.04</v>
      </c>
      <c r="I7" s="122">
        <f>I8</f>
        <v>0</v>
      </c>
    </row>
    <row r="8" ht="19.5" customHeight="1" spans="1:9">
      <c r="A8" s="64" t="s">
        <v>129</v>
      </c>
      <c r="B8" s="64"/>
      <c r="C8" s="64"/>
      <c r="D8" s="65" t="s">
        <v>130</v>
      </c>
      <c r="E8" s="50">
        <f>E9</f>
        <v>482.04</v>
      </c>
      <c r="F8" s="122">
        <f>F9</f>
        <v>482.04</v>
      </c>
      <c r="G8" s="123">
        <f>G9</f>
        <v>479.56</v>
      </c>
      <c r="H8" s="122">
        <f>H9</f>
        <v>95.04</v>
      </c>
      <c r="I8" s="122">
        <f>I9</f>
        <v>0</v>
      </c>
    </row>
    <row r="9" ht="19.5" customHeight="1" spans="1:9">
      <c r="A9" s="64" t="s">
        <v>131</v>
      </c>
      <c r="B9" s="64" t="s">
        <v>132</v>
      </c>
      <c r="C9" s="64"/>
      <c r="D9" s="65" t="s">
        <v>133</v>
      </c>
      <c r="E9" s="50">
        <f>E10</f>
        <v>482.04</v>
      </c>
      <c r="F9" s="122">
        <f>F10</f>
        <v>482.04</v>
      </c>
      <c r="G9" s="123">
        <f>G10</f>
        <v>479.56</v>
      </c>
      <c r="H9" s="122">
        <f>H10</f>
        <v>95.04</v>
      </c>
      <c r="I9" s="122">
        <f>I10</f>
        <v>0</v>
      </c>
    </row>
    <row r="10" ht="19.5" customHeight="1" spans="1:9">
      <c r="A10" s="64" t="s">
        <v>134</v>
      </c>
      <c r="B10" s="64" t="s">
        <v>135</v>
      </c>
      <c r="C10" s="64" t="s">
        <v>136</v>
      </c>
      <c r="D10" s="65" t="s">
        <v>137</v>
      </c>
      <c r="E10" s="50">
        <v>482.04</v>
      </c>
      <c r="F10" s="122">
        <v>482.04</v>
      </c>
      <c r="G10" s="123">
        <v>479.56</v>
      </c>
      <c r="H10" s="122">
        <v>95.04</v>
      </c>
      <c r="I10" s="122">
        <v>0</v>
      </c>
    </row>
    <row r="11" ht="19.5" customHeight="1" spans="1:9">
      <c r="A11" s="12"/>
      <c r="B11" s="12"/>
      <c r="C11" s="12"/>
      <c r="D11" s="12"/>
      <c r="E11" s="12"/>
      <c r="F11" s="12"/>
      <c r="G11" s="12"/>
      <c r="H11" s="12"/>
      <c r="I11" s="12"/>
    </row>
    <row r="12" ht="19.5" customHeight="1" spans="1:9">
      <c r="A12" s="12"/>
      <c r="B12" s="12"/>
      <c r="C12" s="12"/>
      <c r="D12" s="12"/>
      <c r="E12" s="12"/>
      <c r="F12" s="12"/>
      <c r="G12" s="12"/>
      <c r="H12" s="12"/>
      <c r="I12" s="12"/>
    </row>
    <row r="13" ht="19.5" customHeight="1" spans="1:9">
      <c r="A13" s="12"/>
      <c r="B13" s="12"/>
      <c r="C13" s="12"/>
      <c r="D13" s="12"/>
      <c r="E13" s="12"/>
      <c r="F13" s="12"/>
      <c r="G13" s="12"/>
      <c r="H13" s="12"/>
      <c r="I13" s="12"/>
    </row>
    <row r="14" ht="19.5" customHeight="1" spans="1:9">
      <c r="A14" s="12"/>
      <c r="B14" s="12"/>
      <c r="C14" s="12"/>
      <c r="D14" s="12"/>
      <c r="E14" s="12"/>
      <c r="F14" s="12"/>
      <c r="G14" s="12"/>
      <c r="H14" s="12"/>
      <c r="I14" s="12"/>
    </row>
    <row r="15" ht="19.5" customHeight="1" spans="1:9">
      <c r="A15" s="12"/>
      <c r="B15" s="12"/>
      <c r="C15" s="12"/>
      <c r="D15" s="12"/>
      <c r="E15" s="12"/>
      <c r="F15" s="12"/>
      <c r="G15" s="12"/>
      <c r="H15" s="12"/>
      <c r="I15" s="12"/>
    </row>
    <row r="16" ht="19.5" customHeight="1" spans="1:9">
      <c r="A16" s="12"/>
      <c r="B16" s="12"/>
      <c r="C16" s="12"/>
      <c r="D16" s="12"/>
      <c r="E16" s="12"/>
      <c r="F16" s="12"/>
      <c r="G16" s="12"/>
      <c r="H16" s="12"/>
      <c r="I16" s="12"/>
    </row>
    <row r="17" ht="19.5" customHeight="1" spans="1:9">
      <c r="A17" s="12"/>
      <c r="B17" s="12"/>
      <c r="C17" s="12"/>
      <c r="D17" s="12"/>
      <c r="E17" s="12"/>
      <c r="F17" s="12"/>
      <c r="G17" s="12"/>
      <c r="H17" s="12"/>
      <c r="I17" s="12"/>
    </row>
    <row r="18" ht="19.5" customHeight="1" spans="1:9">
      <c r="A18" s="12"/>
      <c r="B18" s="12"/>
      <c r="C18" s="12"/>
      <c r="D18" s="12"/>
      <c r="E18" s="12"/>
      <c r="F18" s="12"/>
      <c r="G18" s="12"/>
      <c r="H18" s="12"/>
      <c r="I18" s="12"/>
    </row>
    <row r="19" ht="19.5" customHeight="1" spans="1:9">
      <c r="A19" s="12"/>
      <c r="B19" s="12"/>
      <c r="C19" s="12"/>
      <c r="D19" s="12"/>
      <c r="E19" s="12"/>
      <c r="F19" s="12"/>
      <c r="G19" s="12"/>
      <c r="H19" s="12"/>
      <c r="I19" s="12"/>
    </row>
    <row r="20" ht="19.5" customHeight="1" spans="1:9">
      <c r="A20" s="12"/>
      <c r="B20" s="12"/>
      <c r="C20" s="12"/>
      <c r="D20" s="12"/>
      <c r="E20" s="12"/>
      <c r="F20" s="12"/>
      <c r="G20" s="12"/>
      <c r="H20" s="12"/>
      <c r="I20" s="12"/>
    </row>
    <row r="21" ht="19.5" customHeight="1" spans="1:9">
      <c r="A21" s="12"/>
      <c r="B21" s="12"/>
      <c r="C21" s="12"/>
      <c r="D21" s="12"/>
      <c r="E21" s="12"/>
      <c r="F21" s="12"/>
      <c r="G21" s="12"/>
      <c r="H21" s="12"/>
      <c r="I21" s="12"/>
    </row>
    <row r="22" ht="19.5" customHeight="1" spans="1:9">
      <c r="A22" s="12"/>
      <c r="B22" s="12"/>
      <c r="C22" s="12"/>
      <c r="D22" s="12"/>
      <c r="E22" s="12"/>
      <c r="F22" s="12"/>
      <c r="G22" s="12"/>
      <c r="H22" s="12"/>
      <c r="I22" s="12"/>
    </row>
    <row r="23" ht="19.5" customHeight="1" spans="1:9">
      <c r="A23" s="12"/>
      <c r="B23" s="12"/>
      <c r="C23" s="12"/>
      <c r="D23" s="12"/>
      <c r="E23" s="12"/>
      <c r="F23" s="12"/>
      <c r="G23" s="12"/>
      <c r="H23" s="12"/>
      <c r="I23" s="12"/>
    </row>
    <row r="24" ht="19.5" customHeight="1" spans="1:9">
      <c r="A24" s="12"/>
      <c r="B24" s="12"/>
      <c r="C24" s="12"/>
      <c r="D24" s="12"/>
      <c r="E24" s="12"/>
      <c r="F24" s="12"/>
      <c r="G24" s="12"/>
      <c r="H24" s="12"/>
      <c r="I24" s="12"/>
    </row>
    <row r="25" ht="19.5" customHeight="1" spans="1:9">
      <c r="A25" s="12"/>
      <c r="B25" s="12"/>
      <c r="C25" s="12"/>
      <c r="D25" s="12"/>
      <c r="E25" s="12"/>
      <c r="F25" s="12"/>
      <c r="G25" s="12"/>
      <c r="H25" s="12"/>
      <c r="I25" s="12"/>
    </row>
    <row r="26" ht="19.5" customHeight="1" spans="1:9">
      <c r="A26" s="12"/>
      <c r="B26" s="12"/>
      <c r="C26" s="12"/>
      <c r="D26" s="12"/>
      <c r="E26" s="12"/>
      <c r="F26" s="12"/>
      <c r="G26" s="12"/>
      <c r="H26" s="12"/>
      <c r="I26" s="12"/>
    </row>
    <row r="27" ht="19.5" customHeight="1" spans="1:9">
      <c r="A27" s="12"/>
      <c r="B27" s="12"/>
      <c r="C27" s="12"/>
      <c r="D27" s="12"/>
      <c r="E27" s="12"/>
      <c r="F27" s="12"/>
      <c r="G27" s="12"/>
      <c r="H27" s="12"/>
      <c r="I27" s="12"/>
    </row>
    <row r="28" ht="19.5" customHeight="1" spans="1:9">
      <c r="A28" s="12"/>
      <c r="B28" s="12"/>
      <c r="C28" s="12"/>
      <c r="D28" s="12"/>
      <c r="E28" s="12"/>
      <c r="F28" s="12"/>
      <c r="G28" s="12"/>
      <c r="H28" s="12"/>
      <c r="I28" s="12"/>
    </row>
    <row r="29" ht="19.5" customHeight="1" spans="1:9">
      <c r="A29" s="12"/>
      <c r="B29" s="12"/>
      <c r="C29" s="12"/>
      <c r="D29" s="12"/>
      <c r="E29" s="12"/>
      <c r="F29" s="12"/>
      <c r="G29" s="12"/>
      <c r="H29" s="12"/>
      <c r="I29" s="12"/>
    </row>
    <row r="30" ht="19.5" customHeight="1" spans="1:9">
      <c r="A30" s="12"/>
      <c r="B30" s="12"/>
      <c r="C30" s="12"/>
      <c r="D30" s="12"/>
      <c r="E30" s="12"/>
      <c r="F30" s="12"/>
      <c r="G30" s="12"/>
      <c r="H30" s="12"/>
      <c r="I30" s="12"/>
    </row>
    <row r="31" ht="19.5" customHeight="1" spans="1:9">
      <c r="A31" s="12"/>
      <c r="B31" s="12"/>
      <c r="C31" s="12"/>
      <c r="D31" s="12"/>
      <c r="E31" s="12"/>
      <c r="F31" s="12"/>
      <c r="G31" s="12"/>
      <c r="H31" s="12"/>
      <c r="I31" s="12"/>
    </row>
    <row r="32" ht="19.5" customHeight="1" spans="1:9">
      <c r="A32" s="12"/>
      <c r="B32" s="12"/>
      <c r="C32" s="12"/>
      <c r="D32" s="12"/>
      <c r="E32" s="12"/>
      <c r="F32" s="12"/>
      <c r="G32" s="12"/>
      <c r="H32" s="12"/>
      <c r="I32" s="12"/>
    </row>
    <row r="33" ht="19.5" customHeight="1" spans="1:9">
      <c r="A33" s="12"/>
      <c r="B33" s="12"/>
      <c r="C33" s="12"/>
      <c r="D33" s="12"/>
      <c r="E33" s="12"/>
      <c r="F33" s="12"/>
      <c r="G33" s="12"/>
      <c r="H33" s="12"/>
      <c r="I33" s="12"/>
    </row>
    <row r="34" ht="19.5" customHeight="1" spans="1:9">
      <c r="A34" s="12"/>
      <c r="B34" s="12"/>
      <c r="C34" s="12"/>
      <c r="D34" s="12"/>
      <c r="E34" s="12"/>
      <c r="F34" s="12"/>
      <c r="G34" s="12"/>
      <c r="H34" s="12"/>
      <c r="I34" s="12"/>
    </row>
    <row r="35" ht="19.5" customHeight="1" spans="1:9">
      <c r="A35" s="12"/>
      <c r="B35" s="12"/>
      <c r="C35" s="12"/>
      <c r="D35" s="12"/>
      <c r="E35" s="12"/>
      <c r="F35" s="12"/>
      <c r="G35" s="12"/>
      <c r="H35" s="12"/>
      <c r="I35" s="12"/>
    </row>
    <row r="36" ht="19.5" customHeight="1" spans="1:9">
      <c r="A36" s="12"/>
      <c r="B36" s="12"/>
      <c r="C36" s="12"/>
      <c r="D36" s="12"/>
      <c r="E36" s="12"/>
      <c r="F36" s="12"/>
      <c r="G36" s="12"/>
      <c r="H36" s="12"/>
      <c r="I36" s="12"/>
    </row>
    <row r="37" ht="19.5" customHeight="1" spans="1:9">
      <c r="A37" s="12"/>
      <c r="B37" s="12"/>
      <c r="C37" s="12"/>
      <c r="D37" s="12"/>
      <c r="E37" s="12"/>
      <c r="F37" s="12"/>
      <c r="G37" s="12"/>
      <c r="H37" s="12"/>
      <c r="I37" s="12"/>
    </row>
    <row r="38" ht="19.5" customHeight="1" spans="1:9">
      <c r="A38" s="12"/>
      <c r="B38" s="12"/>
      <c r="C38" s="12"/>
      <c r="D38" s="12"/>
      <c r="E38" s="12"/>
      <c r="F38" s="12"/>
      <c r="G38" s="12"/>
      <c r="H38" s="12"/>
      <c r="I38" s="12"/>
    </row>
    <row r="39" ht="19.5" customHeight="1" spans="1:9">
      <c r="A39" s="12"/>
      <c r="B39" s="12"/>
      <c r="C39" s="12"/>
      <c r="D39" s="12"/>
      <c r="E39" s="12"/>
      <c r="F39" s="12"/>
      <c r="G39" s="12"/>
      <c r="H39" s="12"/>
      <c r="I39" s="12"/>
    </row>
    <row r="40" ht="19.5" customHeight="1" spans="1:9">
      <c r="A40" s="12"/>
      <c r="B40" s="12"/>
      <c r="C40" s="12"/>
      <c r="D40" s="12"/>
      <c r="E40" s="12"/>
      <c r="F40" s="12"/>
      <c r="G40" s="12"/>
      <c r="H40" s="12"/>
      <c r="I40" s="12"/>
    </row>
    <row r="41" ht="19.5" customHeight="1" spans="1:9">
      <c r="A41" s="12"/>
      <c r="B41" s="12"/>
      <c r="C41" s="12"/>
      <c r="D41" s="12"/>
      <c r="E41" s="12"/>
      <c r="F41" s="12"/>
      <c r="G41" s="12"/>
      <c r="H41" s="12"/>
      <c r="I41" s="12"/>
    </row>
    <row r="42" ht="19.5" customHeight="1" spans="1:9">
      <c r="A42" s="12"/>
      <c r="B42" s="12"/>
      <c r="C42" s="12"/>
      <c r="D42" s="12"/>
      <c r="E42" s="12"/>
      <c r="F42" s="12"/>
      <c r="G42" s="12"/>
      <c r="H42" s="12"/>
      <c r="I42" s="12"/>
    </row>
    <row r="43" ht="19.5" customHeight="1" spans="1:9">
      <c r="A43" s="12"/>
      <c r="B43" s="12"/>
      <c r="C43" s="12"/>
      <c r="D43" s="12"/>
      <c r="E43" s="12"/>
      <c r="F43" s="12"/>
      <c r="G43" s="12"/>
      <c r="H43" s="12"/>
      <c r="I43" s="12"/>
    </row>
    <row r="44" ht="19.5" customHeight="1" spans="1:9">
      <c r="A44" s="12"/>
      <c r="B44" s="12"/>
      <c r="C44" s="12"/>
      <c r="D44" s="12"/>
      <c r="E44" s="12"/>
      <c r="F44" s="12"/>
      <c r="G44" s="12"/>
      <c r="H44" s="12"/>
      <c r="I44" s="12"/>
    </row>
    <row r="45" ht="19.5" customHeight="1" spans="1:9">
      <c r="A45" s="12"/>
      <c r="B45" s="12"/>
      <c r="C45" s="12"/>
      <c r="D45" s="12"/>
      <c r="E45" s="12"/>
      <c r="F45" s="12"/>
      <c r="G45" s="12"/>
      <c r="H45" s="12"/>
      <c r="I45" s="12"/>
    </row>
    <row r="46" ht="19.5" customHeight="1" spans="1:9">
      <c r="A46" s="12"/>
      <c r="B46" s="12"/>
      <c r="C46" s="12"/>
      <c r="D46" s="12"/>
      <c r="E46" s="12"/>
      <c r="F46" s="12"/>
      <c r="G46" s="12"/>
      <c r="H46" s="12"/>
      <c r="I46" s="12"/>
    </row>
    <row r="47" ht="19.5" customHeight="1" spans="1:9">
      <c r="A47" s="12"/>
      <c r="B47" s="12"/>
      <c r="C47" s="12"/>
      <c r="D47" s="12"/>
      <c r="E47" s="12"/>
      <c r="F47" s="12"/>
      <c r="G47" s="12"/>
      <c r="H47" s="12"/>
      <c r="I47" s="12"/>
    </row>
    <row r="48" ht="19.5" customHeight="1" spans="1:9">
      <c r="A48" s="12"/>
      <c r="B48" s="12"/>
      <c r="C48" s="12"/>
      <c r="D48" s="12"/>
      <c r="E48" s="12"/>
      <c r="F48" s="12"/>
      <c r="G48" s="12"/>
      <c r="H48" s="12"/>
      <c r="I48" s="12"/>
    </row>
    <row r="49" ht="19.5" customHeight="1" spans="1:9">
      <c r="A49" s="12"/>
      <c r="B49" s="12"/>
      <c r="C49" s="12"/>
      <c r="D49" s="12"/>
      <c r="E49" s="12"/>
      <c r="F49" s="12"/>
      <c r="G49" s="12"/>
      <c r="H49" s="12"/>
      <c r="I49" s="12"/>
    </row>
    <row r="50" ht="19.5" customHeight="1" spans="1:9">
      <c r="A50" s="12"/>
      <c r="B50" s="12"/>
      <c r="C50" s="12"/>
      <c r="D50" s="12"/>
      <c r="E50" s="12"/>
      <c r="F50" s="12"/>
      <c r="G50" s="12"/>
      <c r="H50" s="12"/>
      <c r="I50" s="12"/>
    </row>
    <row r="51" ht="19.5" customHeight="1" spans="1:9">
      <c r="A51" s="12"/>
      <c r="B51" s="12"/>
      <c r="C51" s="12"/>
      <c r="D51" s="12"/>
      <c r="E51" s="12"/>
      <c r="F51" s="12"/>
      <c r="G51" s="12"/>
      <c r="H51" s="12"/>
      <c r="I51" s="12"/>
    </row>
    <row r="52" ht="19.5" customHeight="1" spans="1:9">
      <c r="A52" s="12"/>
      <c r="B52" s="12"/>
      <c r="C52" s="12"/>
      <c r="D52" s="12"/>
      <c r="E52" s="12"/>
      <c r="F52" s="12"/>
      <c r="G52" s="12"/>
      <c r="H52" s="12"/>
      <c r="I52" s="12"/>
    </row>
    <row r="53" ht="19.5" customHeight="1" spans="1:9">
      <c r="A53" s="12"/>
      <c r="B53" s="12"/>
      <c r="C53" s="12"/>
      <c r="D53" s="12"/>
      <c r="E53" s="12"/>
      <c r="F53" s="12"/>
      <c r="G53" s="12"/>
      <c r="H53" s="12"/>
      <c r="I53" s="12"/>
    </row>
    <row r="54" ht="19.5" customHeight="1" spans="1:9">
      <c r="A54" s="12"/>
      <c r="B54" s="12"/>
      <c r="C54" s="12"/>
      <c r="D54" s="12"/>
      <c r="E54" s="12"/>
      <c r="F54" s="12"/>
      <c r="G54" s="12"/>
      <c r="H54" s="12"/>
      <c r="I54" s="12"/>
    </row>
    <row r="55" ht="19.5" customHeight="1" spans="1:9">
      <c r="A55" s="12"/>
      <c r="B55" s="12"/>
      <c r="C55" s="12"/>
      <c r="D55" s="12"/>
      <c r="E55" s="12"/>
      <c r="F55" s="12"/>
      <c r="G55" s="12"/>
      <c r="H55" s="12"/>
      <c r="I55" s="12"/>
    </row>
    <row r="56" ht="19.5" customHeight="1" spans="1:9">
      <c r="A56" s="12"/>
      <c r="B56" s="12"/>
      <c r="C56" s="12"/>
      <c r="D56" s="12"/>
      <c r="E56" s="12"/>
      <c r="F56" s="12"/>
      <c r="G56" s="12"/>
      <c r="H56" s="12"/>
      <c r="I56" s="12"/>
    </row>
    <row r="57" ht="19.5" customHeight="1" spans="1:9">
      <c r="A57" s="12"/>
      <c r="B57" s="12"/>
      <c r="C57" s="12"/>
      <c r="D57" s="12"/>
      <c r="E57" s="12"/>
      <c r="F57" s="12"/>
      <c r="G57" s="12"/>
      <c r="H57" s="12"/>
      <c r="I57" s="12"/>
    </row>
    <row r="58" ht="19.5" customHeight="1" spans="1:9">
      <c r="A58" s="12"/>
      <c r="B58" s="12"/>
      <c r="C58" s="12"/>
      <c r="D58" s="12"/>
      <c r="E58" s="12"/>
      <c r="F58" s="12"/>
      <c r="G58" s="12"/>
      <c r="H58" s="12"/>
      <c r="I58" s="12"/>
    </row>
    <row r="59" ht="19.5" customHeight="1" spans="1:9">
      <c r="A59" s="12"/>
      <c r="B59" s="12"/>
      <c r="C59" s="12"/>
      <c r="D59" s="12"/>
      <c r="E59" s="12"/>
      <c r="F59" s="12"/>
      <c r="G59" s="12"/>
      <c r="H59" s="12"/>
      <c r="I59" s="12"/>
    </row>
    <row r="60" ht="19.5" customHeight="1" spans="1:9">
      <c r="A60" s="12"/>
      <c r="B60" s="12"/>
      <c r="C60" s="12"/>
      <c r="D60" s="12"/>
      <c r="E60" s="12"/>
      <c r="F60" s="12"/>
      <c r="G60" s="12"/>
      <c r="H60" s="12"/>
      <c r="I60" s="12"/>
    </row>
    <row r="61" ht="19.5" customHeight="1" spans="1:9">
      <c r="A61" s="12"/>
      <c r="B61" s="12"/>
      <c r="C61" s="12"/>
      <c r="D61" s="12"/>
      <c r="E61" s="12"/>
      <c r="F61" s="12"/>
      <c r="G61" s="12"/>
      <c r="H61" s="12"/>
      <c r="I61" s="12"/>
    </row>
    <row r="62" ht="19.5" customHeight="1" spans="1:9">
      <c r="A62" s="12"/>
      <c r="B62" s="12"/>
      <c r="C62" s="12"/>
      <c r="D62" s="12"/>
      <c r="E62" s="12"/>
      <c r="F62" s="12"/>
      <c r="G62" s="12"/>
      <c r="H62" s="12"/>
      <c r="I62" s="12"/>
    </row>
    <row r="63" ht="19.5" customHeight="1" spans="1:9">
      <c r="A63" s="12"/>
      <c r="B63" s="12"/>
      <c r="C63" s="12"/>
      <c r="D63" s="12"/>
      <c r="E63" s="12"/>
      <c r="F63" s="12"/>
      <c r="G63" s="12"/>
      <c r="H63" s="12"/>
      <c r="I63" s="12"/>
    </row>
    <row r="64" ht="19.5" customHeight="1" spans="1:9">
      <c r="A64" s="12"/>
      <c r="B64" s="12"/>
      <c r="C64" s="12"/>
      <c r="D64" s="12"/>
      <c r="E64" s="12"/>
      <c r="F64" s="12"/>
      <c r="G64" s="12"/>
      <c r="H64" s="12"/>
      <c r="I64" s="12"/>
    </row>
    <row r="65" ht="19.5" customHeight="1" spans="1:9">
      <c r="A65" s="12"/>
      <c r="B65" s="12"/>
      <c r="C65" s="12"/>
      <c r="D65" s="12"/>
      <c r="E65" s="12"/>
      <c r="F65" s="12"/>
      <c r="G65" s="12"/>
      <c r="H65" s="12"/>
      <c r="I65" s="12"/>
    </row>
    <row r="66" ht="19.5" customHeight="1" spans="1:9">
      <c r="A66" s="12"/>
      <c r="B66" s="12"/>
      <c r="C66" s="12"/>
      <c r="D66" s="12"/>
      <c r="E66" s="12"/>
      <c r="F66" s="12"/>
      <c r="G66" s="12"/>
      <c r="H66" s="12"/>
      <c r="I66" s="12"/>
    </row>
    <row r="67" ht="19.5" customHeight="1" spans="1:9">
      <c r="A67" s="12"/>
      <c r="B67" s="12"/>
      <c r="C67" s="12"/>
      <c r="D67" s="12"/>
      <c r="E67" s="12"/>
      <c r="F67" s="12"/>
      <c r="G67" s="12"/>
      <c r="H67" s="12"/>
      <c r="I67" s="12"/>
    </row>
    <row r="68" ht="19.5" customHeight="1" spans="1:9">
      <c r="A68" s="12"/>
      <c r="B68" s="12"/>
      <c r="C68" s="12"/>
      <c r="D68" s="12"/>
      <c r="E68" s="12"/>
      <c r="F68" s="12"/>
      <c r="G68" s="12"/>
      <c r="H68" s="12"/>
      <c r="I68" s="12"/>
    </row>
  </sheetData>
  <sheetProtection formatCells="0" formatColumns="0" formatRows="0"/>
  <mergeCells count="12">
    <mergeCell ref="A1:D1"/>
    <mergeCell ref="A2:I2"/>
    <mergeCell ref="A3:H3"/>
    <mergeCell ref="A4:D4"/>
    <mergeCell ref="F4:H4"/>
    <mergeCell ref="A5:C5"/>
    <mergeCell ref="D5:D6"/>
    <mergeCell ref="E4:E6"/>
    <mergeCell ref="F5:F6"/>
    <mergeCell ref="G5:G6"/>
    <mergeCell ref="H5:H6"/>
    <mergeCell ref="I5:I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91"/>
  <sheetViews>
    <sheetView showGridLines="0" showZeros="0" workbookViewId="0">
      <selection activeCell="A1" sqref="A1:B1"/>
    </sheetView>
  </sheetViews>
  <sheetFormatPr defaultColWidth="9" defaultRowHeight="14.25" outlineLevelCol="4"/>
  <cols>
    <col min="1" max="1" width="20.25" customWidth="1"/>
    <col min="2" max="2" width="24.375" customWidth="1"/>
    <col min="3" max="3" width="11.875" customWidth="1"/>
    <col min="4" max="4" width="14" customWidth="1"/>
    <col min="5" max="5" width="13.125" customWidth="1"/>
  </cols>
  <sheetData>
    <row r="1" ht="24" customHeight="1" spans="1:5">
      <c r="A1" s="2" t="s">
        <v>186</v>
      </c>
      <c r="B1" s="2"/>
      <c r="C1" s="57"/>
      <c r="D1" s="57"/>
      <c r="E1" s="57"/>
    </row>
    <row r="2" ht="48.75" customHeight="1" spans="1:5">
      <c r="A2" s="31" t="s">
        <v>187</v>
      </c>
      <c r="B2" s="31"/>
      <c r="C2" s="31"/>
      <c r="D2" s="31"/>
      <c r="E2" s="31"/>
    </row>
    <row r="3" ht="18" customHeight="1" spans="1:5">
      <c r="A3" s="32" t="s">
        <v>188</v>
      </c>
      <c r="B3" s="33"/>
      <c r="C3" s="117"/>
      <c r="D3" s="117"/>
      <c r="E3" s="118" t="s">
        <v>116</v>
      </c>
    </row>
    <row r="4" customHeight="1" spans="1:5">
      <c r="A4" s="58" t="s">
        <v>189</v>
      </c>
      <c r="B4" s="60"/>
      <c r="C4" s="104" t="s">
        <v>118</v>
      </c>
      <c r="D4" s="119"/>
      <c r="E4" s="104"/>
    </row>
    <row r="5" ht="21.75" customHeight="1" spans="1:5">
      <c r="A5" s="35" t="s">
        <v>190</v>
      </c>
      <c r="B5" s="35" t="s">
        <v>191</v>
      </c>
      <c r="C5" s="35" t="s">
        <v>128</v>
      </c>
      <c r="D5" s="35" t="s">
        <v>192</v>
      </c>
      <c r="E5" s="35" t="s">
        <v>185</v>
      </c>
    </row>
    <row r="6" customHeight="1" spans="1:5">
      <c r="A6" s="46"/>
      <c r="B6" s="46"/>
      <c r="C6" s="46"/>
      <c r="D6" s="46"/>
      <c r="E6" s="46"/>
    </row>
    <row r="7" s="1" customFormat="1" ht="26.25" customHeight="1" spans="1:5">
      <c r="A7" s="120"/>
      <c r="B7" s="120" t="s">
        <v>128</v>
      </c>
      <c r="C7" s="56">
        <f>C8+C18+C32</f>
        <v>482.04</v>
      </c>
      <c r="D7" s="56">
        <f>D8+D18+D32</f>
        <v>387</v>
      </c>
      <c r="E7" s="56">
        <f>E8+E18+E32</f>
        <v>95.04</v>
      </c>
    </row>
    <row r="8" ht="26.25" customHeight="1" spans="1:5">
      <c r="A8" s="120">
        <v>301</v>
      </c>
      <c r="B8" s="120" t="s">
        <v>143</v>
      </c>
      <c r="C8" s="56">
        <f>SUM(C9:C17)</f>
        <v>384.52</v>
      </c>
      <c r="D8" s="56">
        <f>SUM(D9:D17)</f>
        <v>384.52</v>
      </c>
      <c r="E8" s="56">
        <f>SUM(E9:E17)</f>
        <v>0</v>
      </c>
    </row>
    <row r="9" ht="26.25" customHeight="1" spans="1:5">
      <c r="A9" s="120">
        <v>30101</v>
      </c>
      <c r="B9" s="120" t="s">
        <v>193</v>
      </c>
      <c r="C9" s="56">
        <v>123.93</v>
      </c>
      <c r="D9" s="56">
        <v>123.93</v>
      </c>
      <c r="E9" s="56">
        <v>0</v>
      </c>
    </row>
    <row r="10" ht="26.25" customHeight="1" spans="1:5">
      <c r="A10" s="120">
        <v>30102</v>
      </c>
      <c r="B10" s="120" t="s">
        <v>194</v>
      </c>
      <c r="C10" s="56">
        <v>14.78</v>
      </c>
      <c r="D10" s="56">
        <v>14.78</v>
      </c>
      <c r="E10" s="56">
        <v>0</v>
      </c>
    </row>
    <row r="11" ht="26.25" customHeight="1" spans="1:5">
      <c r="A11" s="120">
        <v>30107</v>
      </c>
      <c r="B11" s="120" t="s">
        <v>195</v>
      </c>
      <c r="C11" s="56">
        <v>91.6</v>
      </c>
      <c r="D11" s="56">
        <v>91.6</v>
      </c>
      <c r="E11" s="56">
        <v>0</v>
      </c>
    </row>
    <row r="12" ht="26.25" customHeight="1" spans="1:5">
      <c r="A12" s="120">
        <v>30108</v>
      </c>
      <c r="B12" s="120" t="s">
        <v>196</v>
      </c>
      <c r="C12" s="56">
        <v>57.46</v>
      </c>
      <c r="D12" s="56">
        <v>57.46</v>
      </c>
      <c r="E12" s="56">
        <v>0</v>
      </c>
    </row>
    <row r="13" ht="26.25" customHeight="1" spans="1:5">
      <c r="A13" s="120">
        <v>30109</v>
      </c>
      <c r="B13" s="120" t="s">
        <v>197</v>
      </c>
      <c r="C13" s="56">
        <v>9.89</v>
      </c>
      <c r="D13" s="56">
        <v>9.89</v>
      </c>
      <c r="E13" s="56">
        <v>0</v>
      </c>
    </row>
    <row r="14" ht="26.25" customHeight="1" spans="1:5">
      <c r="A14" s="120">
        <v>30110</v>
      </c>
      <c r="B14" s="120" t="s">
        <v>198</v>
      </c>
      <c r="C14" s="56">
        <v>28.73</v>
      </c>
      <c r="D14" s="56">
        <v>28.73</v>
      </c>
      <c r="E14" s="56">
        <v>0</v>
      </c>
    </row>
    <row r="15" ht="26.25" customHeight="1" spans="1:5">
      <c r="A15" s="120">
        <v>30112</v>
      </c>
      <c r="B15" s="120" t="s">
        <v>199</v>
      </c>
      <c r="C15" s="56">
        <v>3.47</v>
      </c>
      <c r="D15" s="56">
        <v>3.47</v>
      </c>
      <c r="E15" s="56">
        <v>0</v>
      </c>
    </row>
    <row r="16" ht="26.25" customHeight="1" spans="1:5">
      <c r="A16" s="120">
        <v>30113</v>
      </c>
      <c r="B16" s="120" t="s">
        <v>200</v>
      </c>
      <c r="C16" s="56">
        <v>24.66</v>
      </c>
      <c r="D16" s="56">
        <v>24.66</v>
      </c>
      <c r="E16" s="56">
        <v>0</v>
      </c>
    </row>
    <row r="17" ht="26.25" customHeight="1" spans="1:5">
      <c r="A17" s="120">
        <v>30199</v>
      </c>
      <c r="B17" s="120" t="s">
        <v>201</v>
      </c>
      <c r="C17" s="56">
        <v>30</v>
      </c>
      <c r="D17" s="56">
        <v>30</v>
      </c>
      <c r="E17" s="56">
        <v>0</v>
      </c>
    </row>
    <row r="18" ht="26.25" customHeight="1" spans="1:5">
      <c r="A18" s="120">
        <v>302</v>
      </c>
      <c r="B18" s="120" t="s">
        <v>202</v>
      </c>
      <c r="C18" s="56">
        <f>SUM(C19:C31)</f>
        <v>95.04</v>
      </c>
      <c r="D18" s="56">
        <f>SUM(D19:D31)</f>
        <v>0</v>
      </c>
      <c r="E18" s="56">
        <f>SUM(E19:E31)</f>
        <v>95.04</v>
      </c>
    </row>
    <row r="19" ht="26.25" customHeight="1" spans="1:5">
      <c r="A19" s="120">
        <v>30201</v>
      </c>
      <c r="B19" s="120" t="s">
        <v>203</v>
      </c>
      <c r="C19" s="56">
        <v>25.5</v>
      </c>
      <c r="D19" s="56">
        <v>0</v>
      </c>
      <c r="E19" s="56">
        <v>25.5</v>
      </c>
    </row>
    <row r="20" ht="26.25" customHeight="1" spans="1:5">
      <c r="A20" s="120">
        <v>30202</v>
      </c>
      <c r="B20" s="120" t="s">
        <v>204</v>
      </c>
      <c r="C20" s="56">
        <v>20</v>
      </c>
      <c r="D20" s="56">
        <v>0</v>
      </c>
      <c r="E20" s="56">
        <v>20</v>
      </c>
    </row>
    <row r="21" ht="26.25" customHeight="1" spans="1:5">
      <c r="A21" s="120">
        <v>30206</v>
      </c>
      <c r="B21" s="120" t="s">
        <v>205</v>
      </c>
      <c r="C21" s="56">
        <v>2.78</v>
      </c>
      <c r="D21" s="56">
        <v>0</v>
      </c>
      <c r="E21" s="56">
        <v>2.78</v>
      </c>
    </row>
    <row r="22" ht="26.25" customHeight="1" spans="1:5">
      <c r="A22" s="120">
        <v>30211</v>
      </c>
      <c r="B22" s="120" t="s">
        <v>206</v>
      </c>
      <c r="C22" s="56">
        <v>2.6</v>
      </c>
      <c r="D22" s="56">
        <v>0</v>
      </c>
      <c r="E22" s="56">
        <v>2.6</v>
      </c>
    </row>
    <row r="23" ht="26.25" customHeight="1" spans="1:5">
      <c r="A23" s="120">
        <v>30213</v>
      </c>
      <c r="B23" s="120" t="s">
        <v>207</v>
      </c>
      <c r="C23" s="56">
        <v>0.7</v>
      </c>
      <c r="D23" s="56">
        <v>0</v>
      </c>
      <c r="E23" s="56">
        <v>0.7</v>
      </c>
    </row>
    <row r="24" ht="26.25" customHeight="1" spans="1:5">
      <c r="A24" s="120">
        <v>30214</v>
      </c>
      <c r="B24" s="120" t="s">
        <v>208</v>
      </c>
      <c r="C24" s="56">
        <v>6</v>
      </c>
      <c r="D24" s="56">
        <v>0</v>
      </c>
      <c r="E24" s="56">
        <v>6</v>
      </c>
    </row>
    <row r="25" ht="26.25" customHeight="1" spans="1:5">
      <c r="A25" s="120">
        <v>30215</v>
      </c>
      <c r="B25" s="120" t="s">
        <v>209</v>
      </c>
      <c r="C25" s="56">
        <v>5</v>
      </c>
      <c r="D25" s="56">
        <v>0</v>
      </c>
      <c r="E25" s="56">
        <v>5</v>
      </c>
    </row>
    <row r="26" ht="26.25" customHeight="1" spans="1:5">
      <c r="A26" s="120">
        <v>30216</v>
      </c>
      <c r="B26" s="120" t="s">
        <v>210</v>
      </c>
      <c r="C26" s="56">
        <v>6.33</v>
      </c>
      <c r="D26" s="56">
        <v>0</v>
      </c>
      <c r="E26" s="56">
        <v>6.33</v>
      </c>
    </row>
    <row r="27" ht="26.25" customHeight="1" spans="1:5">
      <c r="A27" s="120">
        <v>30217</v>
      </c>
      <c r="B27" s="120" t="s">
        <v>211</v>
      </c>
      <c r="C27" s="56">
        <v>13.56</v>
      </c>
      <c r="D27" s="56">
        <v>0</v>
      </c>
      <c r="E27" s="56">
        <v>13.56</v>
      </c>
    </row>
    <row r="28" ht="26.25" customHeight="1" spans="1:5">
      <c r="A28" s="120">
        <v>30226</v>
      </c>
      <c r="B28" s="120" t="s">
        <v>212</v>
      </c>
      <c r="C28" s="56">
        <v>0.6</v>
      </c>
      <c r="D28" s="56">
        <v>0</v>
      </c>
      <c r="E28" s="56">
        <v>0.6</v>
      </c>
    </row>
    <row r="29" ht="26.25" customHeight="1" spans="1:5">
      <c r="A29" s="120">
        <v>30228</v>
      </c>
      <c r="B29" s="120" t="s">
        <v>213</v>
      </c>
      <c r="C29" s="56">
        <v>0.7</v>
      </c>
      <c r="D29" s="56">
        <v>0</v>
      </c>
      <c r="E29" s="56">
        <v>0.7</v>
      </c>
    </row>
    <row r="30" ht="26.25" customHeight="1" spans="1:5">
      <c r="A30" s="120">
        <v>30231</v>
      </c>
      <c r="B30" s="120" t="s">
        <v>214</v>
      </c>
      <c r="C30" s="56">
        <v>5.3</v>
      </c>
      <c r="D30" s="56">
        <v>0</v>
      </c>
      <c r="E30" s="56">
        <v>5.3</v>
      </c>
    </row>
    <row r="31" ht="26.25" customHeight="1" spans="1:5">
      <c r="A31" s="120">
        <v>30299</v>
      </c>
      <c r="B31" s="120" t="s">
        <v>215</v>
      </c>
      <c r="C31" s="56">
        <v>5.97</v>
      </c>
      <c r="D31" s="56">
        <v>0</v>
      </c>
      <c r="E31" s="56">
        <v>5.97</v>
      </c>
    </row>
    <row r="32" ht="26.25" customHeight="1" spans="1:5">
      <c r="A32" s="120">
        <v>303</v>
      </c>
      <c r="B32" s="120" t="s">
        <v>145</v>
      </c>
      <c r="C32" s="56">
        <f>C33</f>
        <v>2.48</v>
      </c>
      <c r="D32" s="56">
        <f>D33</f>
        <v>2.48</v>
      </c>
      <c r="E32" s="56">
        <f>E33</f>
        <v>0</v>
      </c>
    </row>
    <row r="33" ht="26.25" customHeight="1" spans="1:5">
      <c r="A33" s="120">
        <v>30305</v>
      </c>
      <c r="B33" s="120" t="s">
        <v>216</v>
      </c>
      <c r="C33" s="56">
        <v>2.48</v>
      </c>
      <c r="D33" s="56">
        <v>2.48</v>
      </c>
      <c r="E33" s="56">
        <v>0</v>
      </c>
    </row>
    <row r="34" ht="26.25" customHeight="1" spans="1:5">
      <c r="A34" s="12"/>
      <c r="B34" s="12"/>
      <c r="C34" s="12"/>
      <c r="D34" s="12"/>
      <c r="E34" s="12"/>
    </row>
    <row r="35" ht="26.25" customHeight="1" spans="1:5">
      <c r="A35" s="12"/>
      <c r="B35" s="12"/>
      <c r="C35" s="12"/>
      <c r="D35" s="12"/>
      <c r="E35" s="12"/>
    </row>
    <row r="36" ht="26.25" customHeight="1" spans="1:5">
      <c r="A36" s="12"/>
      <c r="B36" s="12"/>
      <c r="C36" s="12"/>
      <c r="D36" s="12"/>
      <c r="E36" s="12"/>
    </row>
    <row r="37" ht="26.25" customHeight="1" spans="1:5">
      <c r="A37" s="12"/>
      <c r="B37" s="12"/>
      <c r="C37" s="12"/>
      <c r="D37" s="12"/>
      <c r="E37" s="12"/>
    </row>
    <row r="38" ht="26.25" customHeight="1" spans="1:5">
      <c r="A38" s="12"/>
      <c r="B38" s="12"/>
      <c r="C38" s="12"/>
      <c r="D38" s="12"/>
      <c r="E38" s="12"/>
    </row>
    <row r="39" ht="26.25" customHeight="1" spans="1:5">
      <c r="A39" s="12"/>
      <c r="B39" s="12"/>
      <c r="C39" s="12"/>
      <c r="D39" s="12"/>
      <c r="E39" s="12"/>
    </row>
    <row r="40" ht="26.25" customHeight="1" spans="1:5">
      <c r="A40" s="12"/>
      <c r="B40" s="12"/>
      <c r="C40" s="12"/>
      <c r="D40" s="12"/>
      <c r="E40" s="12"/>
    </row>
    <row r="41" ht="26.25" customHeight="1" spans="1:5">
      <c r="A41" s="12"/>
      <c r="B41" s="12"/>
      <c r="C41" s="12"/>
      <c r="D41" s="12"/>
      <c r="E41" s="12"/>
    </row>
    <row r="42" ht="26.25" customHeight="1" spans="1:5">
      <c r="A42" s="12"/>
      <c r="B42" s="12"/>
      <c r="C42" s="12"/>
      <c r="D42" s="12"/>
      <c r="E42" s="12"/>
    </row>
    <row r="43" ht="26.25" customHeight="1" spans="1:5">
      <c r="A43" s="12"/>
      <c r="B43" s="12"/>
      <c r="C43" s="12"/>
      <c r="D43" s="12"/>
      <c r="E43" s="12"/>
    </row>
    <row r="44" ht="26.25" customHeight="1" spans="1:5">
      <c r="A44" s="12"/>
      <c r="B44" s="12"/>
      <c r="C44" s="12"/>
      <c r="D44" s="12"/>
      <c r="E44" s="12"/>
    </row>
    <row r="45" ht="26.25" customHeight="1" spans="1:5">
      <c r="A45" s="12"/>
      <c r="B45" s="12"/>
      <c r="C45" s="12"/>
      <c r="D45" s="12"/>
      <c r="E45" s="12"/>
    </row>
    <row r="46" ht="26.25" customHeight="1" spans="1:5">
      <c r="A46" s="12"/>
      <c r="B46" s="12"/>
      <c r="C46" s="12"/>
      <c r="D46" s="12"/>
      <c r="E46" s="12"/>
    </row>
    <row r="47" ht="26.25" customHeight="1" spans="1:5">
      <c r="A47" s="12"/>
      <c r="B47" s="12"/>
      <c r="C47" s="12"/>
      <c r="D47" s="12"/>
      <c r="E47" s="12"/>
    </row>
    <row r="48" ht="26.25" customHeight="1" spans="1:5">
      <c r="A48" s="12"/>
      <c r="B48" s="12"/>
      <c r="C48" s="12"/>
      <c r="D48" s="12"/>
      <c r="E48" s="12"/>
    </row>
    <row r="49" ht="26.25" customHeight="1" spans="1:5">
      <c r="A49" s="12"/>
      <c r="B49" s="12"/>
      <c r="C49" s="12"/>
      <c r="D49" s="12"/>
      <c r="E49" s="12"/>
    </row>
    <row r="50" ht="26.25" customHeight="1" spans="1:5">
      <c r="A50" s="12"/>
      <c r="B50" s="12"/>
      <c r="C50" s="12"/>
      <c r="D50" s="12"/>
      <c r="E50" s="12"/>
    </row>
    <row r="51" ht="26.25" customHeight="1" spans="1:5">
      <c r="A51" s="12"/>
      <c r="B51" s="12"/>
      <c r="C51" s="12"/>
      <c r="D51" s="12"/>
      <c r="E51" s="12"/>
    </row>
    <row r="52" ht="26.25" customHeight="1" spans="1:5">
      <c r="A52" s="12"/>
      <c r="B52" s="12"/>
      <c r="C52" s="12"/>
      <c r="D52" s="12"/>
      <c r="E52" s="12"/>
    </row>
    <row r="53" ht="26.25" customHeight="1" spans="1:5">
      <c r="A53" s="12"/>
      <c r="B53" s="12"/>
      <c r="C53" s="12"/>
      <c r="D53" s="12"/>
      <c r="E53" s="12"/>
    </row>
    <row r="54" ht="26.25" customHeight="1" spans="1:5">
      <c r="A54" s="12"/>
      <c r="B54" s="12"/>
      <c r="C54" s="12"/>
      <c r="D54" s="12"/>
      <c r="E54" s="12"/>
    </row>
    <row r="55" ht="26.25" customHeight="1" spans="1:5">
      <c r="A55" s="12"/>
      <c r="B55" s="12"/>
      <c r="C55" s="12"/>
      <c r="D55" s="12"/>
      <c r="E55" s="12"/>
    </row>
    <row r="56" ht="26.25" customHeight="1" spans="1:5">
      <c r="A56" s="12"/>
      <c r="B56" s="12"/>
      <c r="C56" s="12"/>
      <c r="D56" s="12"/>
      <c r="E56" s="12"/>
    </row>
    <row r="57" ht="26.25" customHeight="1" spans="1:5">
      <c r="A57" s="12"/>
      <c r="B57" s="12"/>
      <c r="C57" s="12"/>
      <c r="D57" s="12"/>
      <c r="E57" s="12"/>
    </row>
    <row r="58" ht="26.25" customHeight="1" spans="1:5">
      <c r="A58" s="12"/>
      <c r="B58" s="12"/>
      <c r="C58" s="12"/>
      <c r="D58" s="12"/>
      <c r="E58" s="12"/>
    </row>
    <row r="59" ht="26.25" customHeight="1" spans="1:5">
      <c r="A59" s="12"/>
      <c r="B59" s="12"/>
      <c r="C59" s="12"/>
      <c r="D59" s="12"/>
      <c r="E59" s="12"/>
    </row>
    <row r="60" ht="26.25" customHeight="1" spans="1:5">
      <c r="A60" s="12"/>
      <c r="B60" s="12"/>
      <c r="C60" s="12"/>
      <c r="D60" s="12"/>
      <c r="E60" s="12"/>
    </row>
    <row r="61" ht="26.25" customHeight="1" spans="1:5">
      <c r="A61" s="12"/>
      <c r="B61" s="12"/>
      <c r="C61" s="12"/>
      <c r="D61" s="12"/>
      <c r="E61" s="12"/>
    </row>
    <row r="62" ht="26.25" customHeight="1" spans="1:5">
      <c r="A62" s="12"/>
      <c r="B62" s="12"/>
      <c r="C62" s="12"/>
      <c r="D62" s="12"/>
      <c r="E62" s="12"/>
    </row>
    <row r="63" ht="26.25" customHeight="1" spans="1:5">
      <c r="A63" s="12"/>
      <c r="B63" s="12"/>
      <c r="C63" s="12"/>
      <c r="D63" s="12"/>
      <c r="E63" s="12"/>
    </row>
    <row r="64" ht="26.25" customHeight="1" spans="1:5">
      <c r="A64" s="12"/>
      <c r="B64" s="12"/>
      <c r="C64" s="12"/>
      <c r="D64" s="12"/>
      <c r="E64" s="12"/>
    </row>
    <row r="65" ht="26.25" customHeight="1" spans="1:5">
      <c r="A65" s="12"/>
      <c r="B65" s="12"/>
      <c r="C65" s="12"/>
      <c r="D65" s="12"/>
      <c r="E65" s="12"/>
    </row>
    <row r="66" ht="26.25" customHeight="1" spans="1:5">
      <c r="A66" s="12"/>
      <c r="B66" s="12"/>
      <c r="C66" s="12"/>
      <c r="D66" s="12"/>
      <c r="E66" s="12"/>
    </row>
    <row r="67" ht="26.25" customHeight="1" spans="1:5">
      <c r="A67" s="12"/>
      <c r="B67" s="12"/>
      <c r="C67" s="12"/>
      <c r="D67" s="12"/>
      <c r="E67" s="12"/>
    </row>
    <row r="68" ht="26.25" customHeight="1" spans="1:5">
      <c r="A68" s="12"/>
      <c r="B68" s="12"/>
      <c r="C68" s="12"/>
      <c r="D68" s="12"/>
      <c r="E68" s="12"/>
    </row>
    <row r="69" ht="26.25" customHeight="1" spans="1:5">
      <c r="A69" s="12"/>
      <c r="B69" s="12"/>
      <c r="C69" s="12"/>
      <c r="D69" s="12"/>
      <c r="E69" s="12"/>
    </row>
    <row r="70" ht="26.25" customHeight="1" spans="1:5">
      <c r="A70" s="12"/>
      <c r="B70" s="12"/>
      <c r="C70" s="12"/>
      <c r="D70" s="12"/>
      <c r="E70" s="12"/>
    </row>
    <row r="71" ht="26.25" customHeight="1" spans="1:5">
      <c r="A71" s="12"/>
      <c r="B71" s="12"/>
      <c r="C71" s="12"/>
      <c r="D71" s="12"/>
      <c r="E71" s="12"/>
    </row>
    <row r="72" ht="26.25" customHeight="1" spans="1:5">
      <c r="A72" s="12"/>
      <c r="B72" s="12"/>
      <c r="C72" s="12"/>
      <c r="D72" s="12"/>
      <c r="E72" s="12"/>
    </row>
    <row r="73" ht="26.25" customHeight="1" spans="1:5">
      <c r="A73" s="12"/>
      <c r="B73" s="12"/>
      <c r="C73" s="12"/>
      <c r="D73" s="12"/>
      <c r="E73" s="12"/>
    </row>
    <row r="74" ht="26.25" customHeight="1" spans="1:5">
      <c r="A74" s="12"/>
      <c r="B74" s="12"/>
      <c r="C74" s="12"/>
      <c r="D74" s="12"/>
      <c r="E74" s="12"/>
    </row>
    <row r="75" ht="26.25" customHeight="1" spans="1:5">
      <c r="A75" s="12"/>
      <c r="B75" s="12"/>
      <c r="C75" s="12"/>
      <c r="D75" s="12"/>
      <c r="E75" s="12"/>
    </row>
    <row r="76" ht="26.25" customHeight="1" spans="1:5">
      <c r="A76" s="12"/>
      <c r="B76" s="12"/>
      <c r="C76" s="12"/>
      <c r="D76" s="12"/>
      <c r="E76" s="12"/>
    </row>
    <row r="77" ht="26.25" customHeight="1" spans="1:5">
      <c r="A77" s="12"/>
      <c r="B77" s="12"/>
      <c r="C77" s="12"/>
      <c r="D77" s="12"/>
      <c r="E77" s="12"/>
    </row>
    <row r="78" ht="26.25" customHeight="1" spans="1:5">
      <c r="A78" s="12"/>
      <c r="B78" s="12"/>
      <c r="C78" s="12"/>
      <c r="D78" s="12"/>
      <c r="E78" s="12"/>
    </row>
    <row r="79" ht="26.25" customHeight="1" spans="1:5">
      <c r="A79" s="12"/>
      <c r="B79" s="12"/>
      <c r="C79" s="12"/>
      <c r="D79" s="12"/>
      <c r="E79" s="12"/>
    </row>
    <row r="80" ht="26.25" customHeight="1" spans="1:5">
      <c r="A80" s="12"/>
      <c r="B80" s="12"/>
      <c r="C80" s="12"/>
      <c r="D80" s="12"/>
      <c r="E80" s="12"/>
    </row>
    <row r="81" ht="26.25" customHeight="1" spans="1:5">
      <c r="A81" s="12"/>
      <c r="B81" s="12"/>
      <c r="C81" s="12"/>
      <c r="D81" s="12"/>
      <c r="E81" s="12"/>
    </row>
    <row r="82" ht="26.25" customHeight="1" spans="1:5">
      <c r="A82" s="12"/>
      <c r="B82" s="12"/>
      <c r="C82" s="12"/>
      <c r="D82" s="12"/>
      <c r="E82" s="12"/>
    </row>
    <row r="83" ht="26.25" customHeight="1" spans="1:5">
      <c r="A83" s="12"/>
      <c r="B83" s="12"/>
      <c r="C83" s="12"/>
      <c r="D83" s="12"/>
      <c r="E83" s="12"/>
    </row>
    <row r="84" ht="26.25" customHeight="1" spans="1:5">
      <c r="A84" s="12"/>
      <c r="B84" s="12"/>
      <c r="C84" s="12"/>
      <c r="D84" s="12"/>
      <c r="E84" s="12"/>
    </row>
    <row r="85" ht="26.25" customHeight="1" spans="1:5">
      <c r="A85" s="12"/>
      <c r="B85" s="12"/>
      <c r="C85" s="12"/>
      <c r="D85" s="12"/>
      <c r="E85" s="12"/>
    </row>
    <row r="86" ht="26.25" customHeight="1" spans="1:5">
      <c r="A86" s="12"/>
      <c r="B86" s="12"/>
      <c r="C86" s="12"/>
      <c r="D86" s="12"/>
      <c r="E86" s="12"/>
    </row>
    <row r="87" ht="26.25" customHeight="1" spans="1:5">
      <c r="A87" s="12"/>
      <c r="B87" s="12"/>
      <c r="C87" s="12"/>
      <c r="D87" s="12"/>
      <c r="E87" s="12"/>
    </row>
    <row r="88" ht="26.25" customHeight="1" spans="1:5">
      <c r="A88" s="12"/>
      <c r="B88" s="12"/>
      <c r="C88" s="12"/>
      <c r="D88" s="12"/>
      <c r="E88" s="12"/>
    </row>
    <row r="89" ht="26.25" customHeight="1" spans="1:5">
      <c r="A89" s="12"/>
      <c r="B89" s="12"/>
      <c r="C89" s="12"/>
      <c r="D89" s="12"/>
      <c r="E89" s="12"/>
    </row>
    <row r="90" ht="26.25" customHeight="1" spans="1:5">
      <c r="A90" s="12"/>
      <c r="B90" s="12"/>
      <c r="C90" s="12"/>
      <c r="D90" s="12"/>
      <c r="E90" s="12"/>
    </row>
    <row r="91" ht="26.25" customHeight="1" spans="1:5">
      <c r="A91" s="12"/>
      <c r="B91" s="12"/>
      <c r="C91" s="12"/>
      <c r="D91" s="12"/>
      <c r="E91" s="12"/>
    </row>
    <row r="92" ht="26.25" customHeight="1" spans="1:5">
      <c r="A92" s="12"/>
      <c r="B92" s="12"/>
      <c r="C92" s="12"/>
      <c r="D92" s="12"/>
      <c r="E92" s="12"/>
    </row>
    <row r="93" ht="26.25" customHeight="1" spans="1:5">
      <c r="A93" s="12"/>
      <c r="B93" s="12"/>
      <c r="C93" s="12"/>
      <c r="D93" s="12"/>
      <c r="E93" s="12"/>
    </row>
    <row r="94" ht="26.25" customHeight="1" spans="1:5">
      <c r="A94" s="12"/>
      <c r="B94" s="12"/>
      <c r="C94" s="12"/>
      <c r="D94" s="12"/>
      <c r="E94" s="12"/>
    </row>
    <row r="95" ht="26.25" customHeight="1" spans="1:5">
      <c r="A95" s="12"/>
      <c r="B95" s="12"/>
      <c r="C95" s="12"/>
      <c r="D95" s="12"/>
      <c r="E95" s="12"/>
    </row>
    <row r="96" ht="26.25" customHeight="1" spans="1:5">
      <c r="A96" s="12"/>
      <c r="B96" s="12"/>
      <c r="C96" s="12"/>
      <c r="D96" s="12"/>
      <c r="E96" s="12"/>
    </row>
    <row r="97" ht="26.25" customHeight="1" spans="1:5">
      <c r="A97" s="12"/>
      <c r="B97" s="12"/>
      <c r="C97" s="12"/>
      <c r="D97" s="12"/>
      <c r="E97" s="12"/>
    </row>
    <row r="98" ht="26.25" customHeight="1" spans="1:5">
      <c r="A98" s="12"/>
      <c r="B98" s="12"/>
      <c r="C98" s="12"/>
      <c r="D98" s="12"/>
      <c r="E98" s="12"/>
    </row>
    <row r="99" ht="26.25" customHeight="1" spans="1:5">
      <c r="A99" s="12"/>
      <c r="B99" s="12"/>
      <c r="C99" s="12"/>
      <c r="D99" s="12"/>
      <c r="E99" s="12"/>
    </row>
    <row r="100" ht="26.25" customHeight="1" spans="1:5">
      <c r="A100" s="12"/>
      <c r="B100" s="12"/>
      <c r="C100" s="12"/>
      <c r="D100" s="12"/>
      <c r="E100" s="12"/>
    </row>
    <row r="101" ht="26.25" customHeight="1" spans="1:5">
      <c r="A101" s="12"/>
      <c r="B101" s="12"/>
      <c r="C101" s="12"/>
      <c r="D101" s="12"/>
      <c r="E101" s="12"/>
    </row>
    <row r="102" ht="26.25" customHeight="1" spans="1:5">
      <c r="A102" s="12"/>
      <c r="B102" s="12"/>
      <c r="C102" s="12"/>
      <c r="D102" s="12"/>
      <c r="E102" s="12"/>
    </row>
    <row r="103" ht="26.25" customHeight="1" spans="1:5">
      <c r="A103" s="12"/>
      <c r="B103" s="12"/>
      <c r="C103" s="12"/>
      <c r="D103" s="12"/>
      <c r="E103" s="12"/>
    </row>
    <row r="104" ht="26.25" customHeight="1" spans="1:5">
      <c r="A104" s="12"/>
      <c r="B104" s="12"/>
      <c r="C104" s="12"/>
      <c r="D104" s="12"/>
      <c r="E104" s="12"/>
    </row>
    <row r="105" ht="26.25" customHeight="1" spans="1:5">
      <c r="A105" s="12"/>
      <c r="B105" s="12"/>
      <c r="C105" s="12"/>
      <c r="D105" s="12"/>
      <c r="E105" s="12"/>
    </row>
    <row r="106" ht="26.25" customHeight="1" spans="1:5">
      <c r="A106" s="12"/>
      <c r="B106" s="12"/>
      <c r="C106" s="12"/>
      <c r="D106" s="12"/>
      <c r="E106" s="12"/>
    </row>
    <row r="107" ht="26.25" customHeight="1" spans="1:5">
      <c r="A107" s="12"/>
      <c r="B107" s="12"/>
      <c r="C107" s="12"/>
      <c r="D107" s="12"/>
      <c r="E107" s="12"/>
    </row>
    <row r="108" ht="26.25" customHeight="1" spans="1:5">
      <c r="A108" s="12"/>
      <c r="B108" s="12"/>
      <c r="C108" s="12"/>
      <c r="D108" s="12"/>
      <c r="E108" s="12"/>
    </row>
    <row r="109" ht="26.25" customHeight="1" spans="1:5">
      <c r="A109" s="12"/>
      <c r="B109" s="12"/>
      <c r="C109" s="12"/>
      <c r="D109" s="12"/>
      <c r="E109" s="12"/>
    </row>
    <row r="110" ht="26.25" customHeight="1" spans="1:5">
      <c r="A110" s="12"/>
      <c r="B110" s="12"/>
      <c r="C110" s="12"/>
      <c r="D110" s="12"/>
      <c r="E110" s="12"/>
    </row>
    <row r="111" ht="26.25" customHeight="1" spans="1:5">
      <c r="A111" s="12"/>
      <c r="B111" s="12"/>
      <c r="C111" s="12"/>
      <c r="D111" s="12"/>
      <c r="E111" s="12"/>
    </row>
    <row r="112" ht="26.25" customHeight="1" spans="1:5">
      <c r="A112" s="12"/>
      <c r="B112" s="12"/>
      <c r="C112" s="12"/>
      <c r="D112" s="12"/>
      <c r="E112" s="12"/>
    </row>
    <row r="113" ht="26.25" customHeight="1" spans="1:5">
      <c r="A113" s="12"/>
      <c r="B113" s="12"/>
      <c r="C113" s="12"/>
      <c r="D113" s="12"/>
      <c r="E113" s="12"/>
    </row>
    <row r="114" ht="26.25" customHeight="1" spans="1:5">
      <c r="A114" s="12"/>
      <c r="B114" s="12"/>
      <c r="C114" s="12"/>
      <c r="D114" s="12"/>
      <c r="E114" s="12"/>
    </row>
    <row r="115" ht="26.25" customHeight="1" spans="1:5">
      <c r="A115" s="12"/>
      <c r="B115" s="12"/>
      <c r="C115" s="12"/>
      <c r="D115" s="12"/>
      <c r="E115" s="12"/>
    </row>
    <row r="116" ht="26.25" customHeight="1" spans="1:5">
      <c r="A116" s="12"/>
      <c r="B116" s="12"/>
      <c r="C116" s="12"/>
      <c r="D116" s="12"/>
      <c r="E116" s="12"/>
    </row>
    <row r="117" ht="26.25" customHeight="1" spans="1:5">
      <c r="A117" s="12"/>
      <c r="B117" s="12"/>
      <c r="C117" s="12"/>
      <c r="D117" s="12"/>
      <c r="E117" s="12"/>
    </row>
    <row r="118" ht="26.25" customHeight="1" spans="1:5">
      <c r="A118" s="12"/>
      <c r="B118" s="12"/>
      <c r="C118" s="12"/>
      <c r="D118" s="12"/>
      <c r="E118" s="12"/>
    </row>
    <row r="119" ht="26.25" customHeight="1" spans="1:5">
      <c r="A119" s="12"/>
      <c r="B119" s="12"/>
      <c r="C119" s="12"/>
      <c r="D119" s="12"/>
      <c r="E119" s="12"/>
    </row>
    <row r="120" ht="26.25" customHeight="1" spans="1:5">
      <c r="A120" s="12"/>
      <c r="B120" s="12"/>
      <c r="C120" s="12"/>
      <c r="D120" s="12"/>
      <c r="E120" s="12"/>
    </row>
    <row r="121" ht="26.25" customHeight="1" spans="1:5">
      <c r="A121" s="12"/>
      <c r="B121" s="12"/>
      <c r="C121" s="12"/>
      <c r="D121" s="12"/>
      <c r="E121" s="12"/>
    </row>
    <row r="122" ht="26.25" customHeight="1" spans="1:5">
      <c r="A122" s="12"/>
      <c r="B122" s="12"/>
      <c r="C122" s="12"/>
      <c r="D122" s="12"/>
      <c r="E122" s="12"/>
    </row>
    <row r="123" ht="26.25" customHeight="1" spans="1:5">
      <c r="A123" s="12"/>
      <c r="B123" s="12"/>
      <c r="C123" s="12"/>
      <c r="D123" s="12"/>
      <c r="E123" s="12"/>
    </row>
    <row r="124" ht="26.25" customHeight="1" spans="1:5">
      <c r="A124" s="12"/>
      <c r="B124" s="12"/>
      <c r="C124" s="12"/>
      <c r="D124" s="12"/>
      <c r="E124" s="12"/>
    </row>
    <row r="125" ht="26.25" customHeight="1" spans="1:5">
      <c r="A125" s="12"/>
      <c r="B125" s="12"/>
      <c r="C125" s="12"/>
      <c r="D125" s="12"/>
      <c r="E125" s="12"/>
    </row>
    <row r="126" ht="26.25" customHeight="1" spans="1:5">
      <c r="A126" s="12"/>
      <c r="B126" s="12"/>
      <c r="C126" s="12"/>
      <c r="D126" s="12"/>
      <c r="E126" s="12"/>
    </row>
    <row r="127" ht="26.25" customHeight="1" spans="1:5">
      <c r="A127" s="12"/>
      <c r="B127" s="12"/>
      <c r="C127" s="12"/>
      <c r="D127" s="12"/>
      <c r="E127" s="12"/>
    </row>
    <row r="128" ht="26.25" customHeight="1" spans="1:5">
      <c r="A128" s="12"/>
      <c r="B128" s="12"/>
      <c r="C128" s="12"/>
      <c r="D128" s="12"/>
      <c r="E128" s="12"/>
    </row>
    <row r="129" ht="26.25" customHeight="1" spans="1:5">
      <c r="A129" s="12"/>
      <c r="B129" s="12"/>
      <c r="C129" s="12"/>
      <c r="D129" s="12"/>
      <c r="E129" s="12"/>
    </row>
    <row r="130" ht="26.25" customHeight="1" spans="1:5">
      <c r="A130" s="12"/>
      <c r="B130" s="12"/>
      <c r="C130" s="12"/>
      <c r="D130" s="12"/>
      <c r="E130" s="12"/>
    </row>
    <row r="131" ht="26.25" customHeight="1" spans="1:5">
      <c r="A131" s="12"/>
      <c r="B131" s="12"/>
      <c r="C131" s="12"/>
      <c r="D131" s="12"/>
      <c r="E131" s="12"/>
    </row>
    <row r="132" ht="26.25" customHeight="1" spans="1:5">
      <c r="A132" s="12"/>
      <c r="B132" s="12"/>
      <c r="C132" s="12"/>
      <c r="D132" s="12"/>
      <c r="E132" s="12"/>
    </row>
    <row r="133" ht="26.25" customHeight="1" spans="1:5">
      <c r="A133" s="12"/>
      <c r="B133" s="12"/>
      <c r="C133" s="12"/>
      <c r="D133" s="12"/>
      <c r="E133" s="12"/>
    </row>
    <row r="134" ht="26.25" customHeight="1" spans="1:5">
      <c r="A134" s="12"/>
      <c r="B134" s="12"/>
      <c r="C134" s="12"/>
      <c r="D134" s="12"/>
      <c r="E134" s="12"/>
    </row>
    <row r="135" ht="26.25" customHeight="1" spans="1:5">
      <c r="A135" s="12"/>
      <c r="B135" s="12"/>
      <c r="C135" s="12"/>
      <c r="D135" s="12"/>
      <c r="E135" s="12"/>
    </row>
    <row r="136" ht="26.25" customHeight="1" spans="1:5">
      <c r="A136" s="12"/>
      <c r="B136" s="12"/>
      <c r="C136" s="12"/>
      <c r="D136" s="12"/>
      <c r="E136" s="12"/>
    </row>
    <row r="137" ht="26.25" customHeight="1" spans="1:5">
      <c r="A137" s="12"/>
      <c r="B137" s="12"/>
      <c r="C137" s="12"/>
      <c r="D137" s="12"/>
      <c r="E137" s="12"/>
    </row>
    <row r="138" ht="26.25" customHeight="1" spans="1:5">
      <c r="A138" s="12"/>
      <c r="B138" s="12"/>
      <c r="C138" s="12"/>
      <c r="D138" s="12"/>
      <c r="E138" s="12"/>
    </row>
    <row r="139" ht="26.25" customHeight="1" spans="1:5">
      <c r="A139" s="12"/>
      <c r="B139" s="12"/>
      <c r="C139" s="12"/>
      <c r="D139" s="12"/>
      <c r="E139" s="12"/>
    </row>
    <row r="140" ht="26.25" customHeight="1" spans="1:5">
      <c r="A140" s="12"/>
      <c r="B140" s="12"/>
      <c r="C140" s="12"/>
      <c r="D140" s="12"/>
      <c r="E140" s="12"/>
    </row>
    <row r="141" ht="26.25" customHeight="1" spans="1:5">
      <c r="A141" s="12"/>
      <c r="B141" s="12"/>
      <c r="C141" s="12"/>
      <c r="D141" s="12"/>
      <c r="E141" s="12"/>
    </row>
    <row r="142" ht="26.25" customHeight="1" spans="1:5">
      <c r="A142" s="12"/>
      <c r="B142" s="12"/>
      <c r="C142" s="12"/>
      <c r="D142" s="12"/>
      <c r="E142" s="12"/>
    </row>
    <row r="143" ht="26.25" customHeight="1" spans="1:5">
      <c r="A143" s="12"/>
      <c r="B143" s="12"/>
      <c r="C143" s="12"/>
      <c r="D143" s="12"/>
      <c r="E143" s="12"/>
    </row>
    <row r="144" ht="26.25" customHeight="1" spans="1:5">
      <c r="A144" s="12"/>
      <c r="B144" s="12"/>
      <c r="C144" s="12"/>
      <c r="D144" s="12"/>
      <c r="E144" s="12"/>
    </row>
    <row r="145" ht="26.25" customHeight="1" spans="1:5">
      <c r="A145" s="12"/>
      <c r="B145" s="12"/>
      <c r="C145" s="12"/>
      <c r="D145" s="12"/>
      <c r="E145" s="12"/>
    </row>
    <row r="146" ht="26.25" customHeight="1" spans="1:5">
      <c r="A146" s="12"/>
      <c r="B146" s="12"/>
      <c r="C146" s="12"/>
      <c r="D146" s="12"/>
      <c r="E146" s="12"/>
    </row>
    <row r="147" ht="26.25" customHeight="1" spans="1:5">
      <c r="A147" s="12"/>
      <c r="B147" s="12"/>
      <c r="C147" s="12"/>
      <c r="D147" s="12"/>
      <c r="E147" s="12"/>
    </row>
    <row r="148" ht="26.25" customHeight="1" spans="1:5">
      <c r="A148" s="12"/>
      <c r="B148" s="12"/>
      <c r="C148" s="12"/>
      <c r="D148" s="12"/>
      <c r="E148" s="12"/>
    </row>
    <row r="149" ht="26.25" customHeight="1" spans="1:5">
      <c r="A149" s="12"/>
      <c r="B149" s="12"/>
      <c r="C149" s="12"/>
      <c r="D149" s="12"/>
      <c r="E149" s="12"/>
    </row>
    <row r="150" ht="26.25" customHeight="1" spans="1:5">
      <c r="A150" s="12"/>
      <c r="B150" s="12"/>
      <c r="C150" s="12"/>
      <c r="D150" s="12"/>
      <c r="E150" s="12"/>
    </row>
    <row r="151" ht="26.25" customHeight="1" spans="1:5">
      <c r="A151" s="12"/>
      <c r="B151" s="12"/>
      <c r="C151" s="12"/>
      <c r="D151" s="12"/>
      <c r="E151" s="12"/>
    </row>
    <row r="152" ht="26.25" customHeight="1" spans="1:5">
      <c r="A152" s="12"/>
      <c r="B152" s="12"/>
      <c r="C152" s="12"/>
      <c r="D152" s="12"/>
      <c r="E152" s="12"/>
    </row>
    <row r="153" ht="26.25" customHeight="1" spans="1:5">
      <c r="A153" s="12"/>
      <c r="B153" s="12"/>
      <c r="C153" s="12"/>
      <c r="D153" s="12"/>
      <c r="E153" s="12"/>
    </row>
    <row r="154" ht="26.25" customHeight="1" spans="1:5">
      <c r="A154" s="12"/>
      <c r="B154" s="12"/>
      <c r="C154" s="12"/>
      <c r="D154" s="12"/>
      <c r="E154" s="12"/>
    </row>
    <row r="155" ht="26.25" customHeight="1" spans="1:5">
      <c r="A155" s="12"/>
      <c r="B155" s="12"/>
      <c r="C155" s="12"/>
      <c r="D155" s="12"/>
      <c r="E155" s="12"/>
    </row>
    <row r="156" ht="26.25" customHeight="1" spans="1:5">
      <c r="A156" s="12"/>
      <c r="B156" s="12"/>
      <c r="C156" s="12"/>
      <c r="D156" s="12"/>
      <c r="E156" s="12"/>
    </row>
    <row r="157" ht="26.25" customHeight="1" spans="1:5">
      <c r="A157" s="12"/>
      <c r="B157" s="12"/>
      <c r="C157" s="12"/>
      <c r="D157" s="12"/>
      <c r="E157" s="12"/>
    </row>
    <row r="158" ht="26.25" customHeight="1" spans="1:5">
      <c r="A158" s="12"/>
      <c r="B158" s="12"/>
      <c r="C158" s="12"/>
      <c r="D158" s="12"/>
      <c r="E158" s="12"/>
    </row>
    <row r="159" ht="26.25" customHeight="1" spans="1:5">
      <c r="A159" s="12"/>
      <c r="B159" s="12"/>
      <c r="C159" s="12"/>
      <c r="D159" s="12"/>
      <c r="E159" s="12"/>
    </row>
    <row r="160" ht="26.25" customHeight="1" spans="1:5">
      <c r="A160" s="12"/>
      <c r="B160" s="12"/>
      <c r="C160" s="12"/>
      <c r="D160" s="12"/>
      <c r="E160" s="12"/>
    </row>
    <row r="161" ht="26.25" customHeight="1" spans="1:5">
      <c r="A161" s="12"/>
      <c r="B161" s="12"/>
      <c r="C161" s="12"/>
      <c r="D161" s="12"/>
      <c r="E161" s="12"/>
    </row>
    <row r="162" ht="26.25" customHeight="1" spans="1:5">
      <c r="A162" s="12"/>
      <c r="B162" s="12"/>
      <c r="C162" s="12"/>
      <c r="D162" s="12"/>
      <c r="E162" s="12"/>
    </row>
    <row r="163" ht="26.25" customHeight="1" spans="1:5">
      <c r="A163" s="12"/>
      <c r="B163" s="12"/>
      <c r="C163" s="12"/>
      <c r="D163" s="12"/>
      <c r="E163" s="12"/>
    </row>
    <row r="164" ht="26.25" customHeight="1" spans="1:5">
      <c r="A164" s="12"/>
      <c r="B164" s="12"/>
      <c r="C164" s="12"/>
      <c r="D164" s="12"/>
      <c r="E164" s="12"/>
    </row>
    <row r="165" ht="26.25" customHeight="1" spans="1:5">
      <c r="A165" s="12"/>
      <c r="B165" s="12"/>
      <c r="C165" s="12"/>
      <c r="D165" s="12"/>
      <c r="E165" s="12"/>
    </row>
    <row r="166" ht="26.25" customHeight="1" spans="1:5">
      <c r="A166" s="12"/>
      <c r="B166" s="12"/>
      <c r="C166" s="12"/>
      <c r="D166" s="12"/>
      <c r="E166" s="12"/>
    </row>
    <row r="167" ht="26.25" customHeight="1" spans="1:5">
      <c r="A167" s="12"/>
      <c r="B167" s="12"/>
      <c r="C167" s="12"/>
      <c r="D167" s="12"/>
      <c r="E167" s="12"/>
    </row>
    <row r="168" ht="26.25" customHeight="1" spans="1:5">
      <c r="A168" s="12"/>
      <c r="B168" s="12"/>
      <c r="C168" s="12"/>
      <c r="D168" s="12"/>
      <c r="E168" s="12"/>
    </row>
    <row r="169" ht="26.25" customHeight="1" spans="1:5">
      <c r="A169" s="12"/>
      <c r="B169" s="12"/>
      <c r="C169" s="12"/>
      <c r="D169" s="12"/>
      <c r="E169" s="12"/>
    </row>
    <row r="170" ht="26.25" customHeight="1" spans="1:5">
      <c r="A170" s="12"/>
      <c r="B170" s="12"/>
      <c r="C170" s="12"/>
      <c r="D170" s="12"/>
      <c r="E170" s="12"/>
    </row>
    <row r="171" ht="26.25" customHeight="1" spans="1:5">
      <c r="A171" s="12"/>
      <c r="B171" s="12"/>
      <c r="C171" s="12"/>
      <c r="D171" s="12"/>
      <c r="E171" s="12"/>
    </row>
    <row r="172" ht="26.25" customHeight="1" spans="1:5">
      <c r="A172" s="12"/>
      <c r="B172" s="12"/>
      <c r="C172" s="12"/>
      <c r="D172" s="12"/>
      <c r="E172" s="12"/>
    </row>
    <row r="173" ht="26.25" customHeight="1" spans="1:5">
      <c r="A173" s="12"/>
      <c r="B173" s="12"/>
      <c r="C173" s="12"/>
      <c r="D173" s="12"/>
      <c r="E173" s="12"/>
    </row>
    <row r="174" ht="26.25" customHeight="1" spans="1:5">
      <c r="A174" s="12"/>
      <c r="B174" s="12"/>
      <c r="C174" s="12"/>
      <c r="D174" s="12"/>
      <c r="E174" s="12"/>
    </row>
    <row r="175" ht="26.25" customHeight="1" spans="1:5">
      <c r="A175" s="12"/>
      <c r="B175" s="12"/>
      <c r="C175" s="12"/>
      <c r="D175" s="12"/>
      <c r="E175" s="12"/>
    </row>
    <row r="176" ht="26.25" customHeight="1" spans="1:5">
      <c r="A176" s="12"/>
      <c r="B176" s="12"/>
      <c r="C176" s="12"/>
      <c r="D176" s="12"/>
      <c r="E176" s="12"/>
    </row>
    <row r="177" ht="26.25" customHeight="1" spans="1:5">
      <c r="A177" s="12"/>
      <c r="B177" s="12"/>
      <c r="C177" s="12"/>
      <c r="D177" s="12"/>
      <c r="E177" s="12"/>
    </row>
    <row r="178" ht="26.25" customHeight="1" spans="1:5">
      <c r="A178" s="12"/>
      <c r="B178" s="12"/>
      <c r="C178" s="12"/>
      <c r="D178" s="12"/>
      <c r="E178" s="12"/>
    </row>
    <row r="179" ht="26.25" customHeight="1" spans="1:5">
      <c r="A179" s="12"/>
      <c r="B179" s="12"/>
      <c r="C179" s="12"/>
      <c r="D179" s="12"/>
      <c r="E179" s="12"/>
    </row>
    <row r="180" ht="26.25" customHeight="1" spans="1:5">
      <c r="A180" s="12"/>
      <c r="B180" s="12"/>
      <c r="C180" s="12"/>
      <c r="D180" s="12"/>
      <c r="E180" s="12"/>
    </row>
    <row r="181" ht="26.25" customHeight="1" spans="1:5">
      <c r="A181" s="12"/>
      <c r="B181" s="12"/>
      <c r="C181" s="12"/>
      <c r="D181" s="12"/>
      <c r="E181" s="12"/>
    </row>
    <row r="182" ht="26.25" customHeight="1" spans="1:5">
      <c r="A182" s="12"/>
      <c r="B182" s="12"/>
      <c r="C182" s="12"/>
      <c r="D182" s="12"/>
      <c r="E182" s="12"/>
    </row>
    <row r="183" ht="26.25" customHeight="1" spans="1:5">
      <c r="A183" s="12"/>
      <c r="B183" s="12"/>
      <c r="C183" s="12"/>
      <c r="D183" s="12"/>
      <c r="E183" s="12"/>
    </row>
    <row r="184" ht="26.25" customHeight="1" spans="1:5">
      <c r="A184" s="12"/>
      <c r="B184" s="12"/>
      <c r="C184" s="12"/>
      <c r="D184" s="12"/>
      <c r="E184" s="12"/>
    </row>
    <row r="185" ht="26.25" customHeight="1" spans="1:5">
      <c r="A185" s="12"/>
      <c r="B185" s="12"/>
      <c r="C185" s="12"/>
      <c r="D185" s="12"/>
      <c r="E185" s="12"/>
    </row>
    <row r="186" ht="26.25" customHeight="1" spans="1:5">
      <c r="A186" s="12"/>
      <c r="B186" s="12"/>
      <c r="C186" s="12"/>
      <c r="D186" s="12"/>
      <c r="E186" s="12"/>
    </row>
    <row r="187" ht="26.25" customHeight="1" spans="1:5">
      <c r="A187" s="12"/>
      <c r="B187" s="12"/>
      <c r="C187" s="12"/>
      <c r="D187" s="12"/>
      <c r="E187" s="12"/>
    </row>
    <row r="188" ht="26.25" customHeight="1" spans="1:5">
      <c r="A188" s="12"/>
      <c r="B188" s="12"/>
      <c r="C188" s="12"/>
      <c r="D188" s="12"/>
      <c r="E188" s="12"/>
    </row>
    <row r="189" ht="26.25" customHeight="1" spans="1:5">
      <c r="A189" s="12"/>
      <c r="B189" s="12"/>
      <c r="C189" s="12"/>
      <c r="D189" s="12"/>
      <c r="E189" s="12"/>
    </row>
    <row r="190" ht="26.25" customHeight="1" spans="1:5">
      <c r="A190" s="12"/>
      <c r="B190" s="12"/>
      <c r="C190" s="12"/>
      <c r="D190" s="12"/>
      <c r="E190" s="12"/>
    </row>
    <row r="191" ht="26.25" customHeight="1" spans="1:5">
      <c r="A191" s="12"/>
      <c r="B191" s="12"/>
      <c r="C191" s="12"/>
      <c r="D191" s="12"/>
      <c r="E191" s="12"/>
    </row>
    <row r="192" ht="26.25" customHeight="1" spans="1:5">
      <c r="A192" s="12"/>
      <c r="B192" s="12"/>
      <c r="C192" s="12"/>
      <c r="D192" s="12"/>
      <c r="E192" s="12"/>
    </row>
    <row r="193" ht="26.25" customHeight="1" spans="1:5">
      <c r="A193" s="12"/>
      <c r="B193" s="12"/>
      <c r="C193" s="12"/>
      <c r="D193" s="12"/>
      <c r="E193" s="12"/>
    </row>
    <row r="194" ht="26.25" customHeight="1" spans="1:5">
      <c r="A194" s="12"/>
      <c r="B194" s="12"/>
      <c r="C194" s="12"/>
      <c r="D194" s="12"/>
      <c r="E194" s="12"/>
    </row>
    <row r="195" ht="26.25" customHeight="1" spans="1:5">
      <c r="A195" s="12"/>
      <c r="B195" s="12"/>
      <c r="C195" s="12"/>
      <c r="D195" s="12"/>
      <c r="E195" s="12"/>
    </row>
    <row r="196" ht="26.25" customHeight="1" spans="1:5">
      <c r="A196" s="12"/>
      <c r="B196" s="12"/>
      <c r="C196" s="12"/>
      <c r="D196" s="12"/>
      <c r="E196" s="12"/>
    </row>
    <row r="197" ht="26.25" customHeight="1" spans="1:5">
      <c r="A197" s="12"/>
      <c r="B197" s="12"/>
      <c r="C197" s="12"/>
      <c r="D197" s="12"/>
      <c r="E197" s="12"/>
    </row>
    <row r="198" ht="26.25" customHeight="1" spans="1:5">
      <c r="A198" s="12"/>
      <c r="B198" s="12"/>
      <c r="C198" s="12"/>
      <c r="D198" s="12"/>
      <c r="E198" s="12"/>
    </row>
    <row r="199" ht="26.25" customHeight="1" spans="1:5">
      <c r="A199" s="12"/>
      <c r="B199" s="12"/>
      <c r="C199" s="12"/>
      <c r="D199" s="12"/>
      <c r="E199" s="12"/>
    </row>
    <row r="200" ht="26.25" customHeight="1" spans="1:5">
      <c r="A200" s="12"/>
      <c r="B200" s="12"/>
      <c r="C200" s="12"/>
      <c r="D200" s="12"/>
      <c r="E200" s="12"/>
    </row>
    <row r="201" ht="26.25" customHeight="1" spans="1:5">
      <c r="A201" s="12"/>
      <c r="B201" s="12"/>
      <c r="C201" s="12"/>
      <c r="D201" s="12"/>
      <c r="E201" s="12"/>
    </row>
    <row r="202" ht="26.25" customHeight="1" spans="1:5">
      <c r="A202" s="12"/>
      <c r="B202" s="12"/>
      <c r="C202" s="12"/>
      <c r="D202" s="12"/>
      <c r="E202" s="12"/>
    </row>
    <row r="203" ht="26.25" customHeight="1" spans="1:5">
      <c r="A203" s="12"/>
      <c r="B203" s="12"/>
      <c r="C203" s="12"/>
      <c r="D203" s="12"/>
      <c r="E203" s="12"/>
    </row>
    <row r="204" ht="26.25" customHeight="1" spans="1:5">
      <c r="A204" s="12"/>
      <c r="B204" s="12"/>
      <c r="C204" s="12"/>
      <c r="D204" s="12"/>
      <c r="E204" s="12"/>
    </row>
    <row r="205" ht="26.25" customHeight="1" spans="1:5">
      <c r="A205" s="12"/>
      <c r="B205" s="12"/>
      <c r="C205" s="12"/>
      <c r="D205" s="12"/>
      <c r="E205" s="12"/>
    </row>
    <row r="206" ht="26.25" customHeight="1" spans="1:5">
      <c r="A206" s="12"/>
      <c r="B206" s="12"/>
      <c r="C206" s="12"/>
      <c r="D206" s="12"/>
      <c r="E206" s="12"/>
    </row>
    <row r="207" ht="26.25" customHeight="1" spans="1:5">
      <c r="A207" s="12"/>
      <c r="B207" s="12"/>
      <c r="C207" s="12"/>
      <c r="D207" s="12"/>
      <c r="E207" s="12"/>
    </row>
    <row r="208" ht="26.25" customHeight="1" spans="1:5">
      <c r="A208" s="12"/>
      <c r="B208" s="12"/>
      <c r="C208" s="12"/>
      <c r="D208" s="12"/>
      <c r="E208" s="12"/>
    </row>
    <row r="209" ht="26.25" customHeight="1" spans="1:5">
      <c r="A209" s="12"/>
      <c r="B209" s="12"/>
      <c r="C209" s="12"/>
      <c r="D209" s="12"/>
      <c r="E209" s="12"/>
    </row>
    <row r="210" ht="26.25" customHeight="1" spans="1:5">
      <c r="A210" s="12"/>
      <c r="B210" s="12"/>
      <c r="C210" s="12"/>
      <c r="D210" s="12"/>
      <c r="E210" s="12"/>
    </row>
    <row r="211" ht="26.25" customHeight="1" spans="1:5">
      <c r="A211" s="12"/>
      <c r="B211" s="12"/>
      <c r="C211" s="12"/>
      <c r="D211" s="12"/>
      <c r="E211" s="12"/>
    </row>
    <row r="212" ht="26.25" customHeight="1" spans="1:5">
      <c r="A212" s="12"/>
      <c r="B212" s="12"/>
      <c r="C212" s="12"/>
      <c r="D212" s="12"/>
      <c r="E212" s="12"/>
    </row>
    <row r="213" ht="26.25" customHeight="1" spans="1:5">
      <c r="A213" s="12"/>
      <c r="B213" s="12"/>
      <c r="C213" s="12"/>
      <c r="D213" s="12"/>
      <c r="E213" s="12"/>
    </row>
    <row r="214" ht="26.25" customHeight="1" spans="1:5">
      <c r="A214" s="12"/>
      <c r="B214" s="12"/>
      <c r="C214" s="12"/>
      <c r="D214" s="12"/>
      <c r="E214" s="12"/>
    </row>
    <row r="215" ht="26.25" customHeight="1" spans="1:5">
      <c r="A215" s="12"/>
      <c r="B215" s="12"/>
      <c r="C215" s="12"/>
      <c r="D215" s="12"/>
      <c r="E215" s="12"/>
    </row>
    <row r="216" ht="26.25" customHeight="1" spans="1:5">
      <c r="A216" s="12"/>
      <c r="B216" s="12"/>
      <c r="C216" s="12"/>
      <c r="D216" s="12"/>
      <c r="E216" s="12"/>
    </row>
    <row r="217" ht="26.25" customHeight="1" spans="1:5">
      <c r="A217" s="12"/>
      <c r="B217" s="12"/>
      <c r="C217" s="12"/>
      <c r="D217" s="12"/>
      <c r="E217" s="12"/>
    </row>
    <row r="218" ht="26.25" customHeight="1" spans="1:5">
      <c r="A218" s="12"/>
      <c r="B218" s="12"/>
      <c r="C218" s="12"/>
      <c r="D218" s="12"/>
      <c r="E218" s="12"/>
    </row>
    <row r="219" ht="26.25" customHeight="1" spans="1:5">
      <c r="A219" s="12"/>
      <c r="B219" s="12"/>
      <c r="C219" s="12"/>
      <c r="D219" s="12"/>
      <c r="E219" s="12"/>
    </row>
    <row r="220" ht="26.25" customHeight="1" spans="1:5">
      <c r="A220" s="12"/>
      <c r="B220" s="12"/>
      <c r="C220" s="12"/>
      <c r="D220" s="12"/>
      <c r="E220" s="12"/>
    </row>
    <row r="221" ht="26.25" customHeight="1" spans="1:5">
      <c r="A221" s="12"/>
      <c r="B221" s="12"/>
      <c r="C221" s="12"/>
      <c r="D221" s="12"/>
      <c r="E221" s="12"/>
    </row>
    <row r="222" ht="26.25" customHeight="1" spans="1:5">
      <c r="A222" s="12"/>
      <c r="B222" s="12"/>
      <c r="C222" s="12"/>
      <c r="D222" s="12"/>
      <c r="E222" s="12"/>
    </row>
    <row r="223" ht="26.25" customHeight="1" spans="1:5">
      <c r="A223" s="12"/>
      <c r="B223" s="12"/>
      <c r="C223" s="12"/>
      <c r="D223" s="12"/>
      <c r="E223" s="12"/>
    </row>
    <row r="224" ht="26.25" customHeight="1" spans="1:5">
      <c r="A224" s="12"/>
      <c r="B224" s="12"/>
      <c r="C224" s="12"/>
      <c r="D224" s="12"/>
      <c r="E224" s="12"/>
    </row>
    <row r="225" ht="26.25" customHeight="1" spans="1:5">
      <c r="A225" s="12"/>
      <c r="B225" s="12"/>
      <c r="C225" s="12"/>
      <c r="D225" s="12"/>
      <c r="E225" s="12"/>
    </row>
    <row r="226" ht="26.25" customHeight="1" spans="1:5">
      <c r="A226" s="12"/>
      <c r="B226" s="12"/>
      <c r="C226" s="12"/>
      <c r="D226" s="12"/>
      <c r="E226" s="12"/>
    </row>
    <row r="227" ht="26.25" customHeight="1" spans="1:5">
      <c r="A227" s="12"/>
      <c r="B227" s="12"/>
      <c r="C227" s="12"/>
      <c r="D227" s="12"/>
      <c r="E227" s="12"/>
    </row>
    <row r="228" ht="26.25" customHeight="1" spans="1:5">
      <c r="A228" s="12"/>
      <c r="B228" s="12"/>
      <c r="C228" s="12"/>
      <c r="D228" s="12"/>
      <c r="E228" s="12"/>
    </row>
    <row r="229" ht="26.25" customHeight="1" spans="1:5">
      <c r="A229" s="12"/>
      <c r="B229" s="12"/>
      <c r="C229" s="12"/>
      <c r="D229" s="12"/>
      <c r="E229" s="12"/>
    </row>
    <row r="230" ht="26.25" customHeight="1" spans="1:5">
      <c r="A230" s="12"/>
      <c r="B230" s="12"/>
      <c r="C230" s="12"/>
      <c r="D230" s="12"/>
      <c r="E230" s="12"/>
    </row>
    <row r="231" ht="26.25" customHeight="1" spans="1:5">
      <c r="A231" s="12"/>
      <c r="B231" s="12"/>
      <c r="C231" s="12"/>
      <c r="D231" s="12"/>
      <c r="E231" s="12"/>
    </row>
    <row r="232" ht="26.25" customHeight="1" spans="1:5">
      <c r="A232" s="12"/>
      <c r="B232" s="12"/>
      <c r="C232" s="12"/>
      <c r="D232" s="12"/>
      <c r="E232" s="12"/>
    </row>
    <row r="233" ht="26.25" customHeight="1" spans="1:5">
      <c r="A233" s="12"/>
      <c r="B233" s="12"/>
      <c r="C233" s="12"/>
      <c r="D233" s="12"/>
      <c r="E233" s="12"/>
    </row>
    <row r="234" ht="26.25" customHeight="1" spans="1:5">
      <c r="A234" s="12"/>
      <c r="B234" s="12"/>
      <c r="C234" s="12"/>
      <c r="D234" s="12"/>
      <c r="E234" s="12"/>
    </row>
    <row r="235" ht="26.25" customHeight="1" spans="1:5">
      <c r="A235" s="12"/>
      <c r="B235" s="12"/>
      <c r="C235" s="12"/>
      <c r="D235" s="12"/>
      <c r="E235" s="12"/>
    </row>
    <row r="236" ht="26.25" customHeight="1" spans="1:5">
      <c r="A236" s="12"/>
      <c r="B236" s="12"/>
      <c r="C236" s="12"/>
      <c r="D236" s="12"/>
      <c r="E236" s="12"/>
    </row>
    <row r="237" ht="26.25" customHeight="1" spans="1:5">
      <c r="A237" s="12"/>
      <c r="B237" s="12"/>
      <c r="C237" s="12"/>
      <c r="D237" s="12"/>
      <c r="E237" s="12"/>
    </row>
    <row r="238" ht="26.25" customHeight="1" spans="1:5">
      <c r="A238" s="12"/>
      <c r="B238" s="12"/>
      <c r="C238" s="12"/>
      <c r="D238" s="12"/>
      <c r="E238" s="12"/>
    </row>
    <row r="239" ht="26.25" customHeight="1" spans="1:5">
      <c r="A239" s="12"/>
      <c r="B239" s="12"/>
      <c r="C239" s="12"/>
      <c r="D239" s="12"/>
      <c r="E239" s="12"/>
    </row>
    <row r="240" ht="26.25" customHeight="1" spans="1:5">
      <c r="A240" s="12"/>
      <c r="B240" s="12"/>
      <c r="C240" s="12"/>
      <c r="D240" s="12"/>
      <c r="E240" s="12"/>
    </row>
    <row r="241" ht="26.25" customHeight="1" spans="1:5">
      <c r="A241" s="12"/>
      <c r="B241" s="12"/>
      <c r="C241" s="12"/>
      <c r="D241" s="12"/>
      <c r="E241" s="12"/>
    </row>
    <row r="242" ht="26.25" customHeight="1" spans="1:5">
      <c r="A242" s="12"/>
      <c r="B242" s="12"/>
      <c r="C242" s="12"/>
      <c r="D242" s="12"/>
      <c r="E242" s="12"/>
    </row>
    <row r="243" ht="26.25" customHeight="1" spans="1:5">
      <c r="A243" s="12"/>
      <c r="B243" s="12"/>
      <c r="C243" s="12"/>
      <c r="D243" s="12"/>
      <c r="E243" s="12"/>
    </row>
    <row r="244" ht="26.25" customHeight="1" spans="1:5">
      <c r="A244" s="12"/>
      <c r="B244" s="12"/>
      <c r="C244" s="12"/>
      <c r="D244" s="12"/>
      <c r="E244" s="12"/>
    </row>
    <row r="245" ht="26.25" customHeight="1" spans="1:5">
      <c r="A245" s="12"/>
      <c r="B245" s="12"/>
      <c r="C245" s="12"/>
      <c r="D245" s="12"/>
      <c r="E245" s="12"/>
    </row>
    <row r="246" ht="26.25" customHeight="1" spans="1:5">
      <c r="A246" s="12"/>
      <c r="B246" s="12"/>
      <c r="C246" s="12"/>
      <c r="D246" s="12"/>
      <c r="E246" s="12"/>
    </row>
    <row r="247" ht="26.25" customHeight="1" spans="1:5">
      <c r="A247" s="12"/>
      <c r="B247" s="12"/>
      <c r="C247" s="12"/>
      <c r="D247" s="12"/>
      <c r="E247" s="12"/>
    </row>
    <row r="248" ht="26.25" customHeight="1" spans="1:5">
      <c r="A248" s="12"/>
      <c r="B248" s="12"/>
      <c r="C248" s="12"/>
      <c r="D248" s="12"/>
      <c r="E248" s="12"/>
    </row>
    <row r="249" ht="26.25" customHeight="1" spans="1:5">
      <c r="A249" s="12"/>
      <c r="B249" s="12"/>
      <c r="C249" s="12"/>
      <c r="D249" s="12"/>
      <c r="E249" s="12"/>
    </row>
    <row r="250" ht="26.25" customHeight="1" spans="1:5">
      <c r="A250" s="12"/>
      <c r="B250" s="12"/>
      <c r="C250" s="12"/>
      <c r="D250" s="12"/>
      <c r="E250" s="12"/>
    </row>
    <row r="251" ht="26.25" customHeight="1" spans="1:5">
      <c r="A251" s="12"/>
      <c r="B251" s="12"/>
      <c r="C251" s="12"/>
      <c r="D251" s="12"/>
      <c r="E251" s="12"/>
    </row>
    <row r="252" ht="26.25" customHeight="1" spans="1:5">
      <c r="A252" s="12"/>
      <c r="B252" s="12"/>
      <c r="C252" s="12"/>
      <c r="D252" s="12"/>
      <c r="E252" s="12"/>
    </row>
    <row r="253" ht="26.25" customHeight="1" spans="1:5">
      <c r="A253" s="12"/>
      <c r="B253" s="12"/>
      <c r="C253" s="12"/>
      <c r="D253" s="12"/>
      <c r="E253" s="12"/>
    </row>
    <row r="254" ht="26.25" customHeight="1" spans="1:5">
      <c r="A254" s="12"/>
      <c r="B254" s="12"/>
      <c r="C254" s="12"/>
      <c r="D254" s="12"/>
      <c r="E254" s="12"/>
    </row>
    <row r="255" ht="26.25" customHeight="1" spans="1:5">
      <c r="A255" s="12"/>
      <c r="B255" s="12"/>
      <c r="C255" s="12"/>
      <c r="D255" s="12"/>
      <c r="E255" s="12"/>
    </row>
    <row r="256" ht="26.25" customHeight="1" spans="1:5">
      <c r="A256" s="12"/>
      <c r="B256" s="12"/>
      <c r="C256" s="12"/>
      <c r="D256" s="12"/>
      <c r="E256" s="12"/>
    </row>
    <row r="257" ht="26.25" customHeight="1" spans="1:5">
      <c r="A257" s="12"/>
      <c r="B257" s="12"/>
      <c r="C257" s="12"/>
      <c r="D257" s="12"/>
      <c r="E257" s="12"/>
    </row>
    <row r="258" ht="26.25" customHeight="1" spans="1:5">
      <c r="A258" s="12"/>
      <c r="B258" s="12"/>
      <c r="C258" s="12"/>
      <c r="D258" s="12"/>
      <c r="E258" s="12"/>
    </row>
    <row r="259" ht="26.25" customHeight="1" spans="1:5">
      <c r="A259" s="12"/>
      <c r="B259" s="12"/>
      <c r="C259" s="12"/>
      <c r="D259" s="12"/>
      <c r="E259" s="12"/>
    </row>
    <row r="260" ht="26.25" customHeight="1" spans="1:5">
      <c r="A260" s="12"/>
      <c r="B260" s="12"/>
      <c r="C260" s="12"/>
      <c r="D260" s="12"/>
      <c r="E260" s="12"/>
    </row>
    <row r="261" ht="26.25" customHeight="1" spans="1:5">
      <c r="A261" s="12"/>
      <c r="B261" s="12"/>
      <c r="C261" s="12"/>
      <c r="D261" s="12"/>
      <c r="E261" s="12"/>
    </row>
    <row r="262" ht="26.25" customHeight="1" spans="1:5">
      <c r="A262" s="12"/>
      <c r="B262" s="12"/>
      <c r="C262" s="12"/>
      <c r="D262" s="12"/>
      <c r="E262" s="12"/>
    </row>
    <row r="263" ht="26.25" customHeight="1" spans="1:5">
      <c r="A263" s="12"/>
      <c r="B263" s="12"/>
      <c r="C263" s="12"/>
      <c r="D263" s="12"/>
      <c r="E263" s="12"/>
    </row>
    <row r="264" ht="26.25" customHeight="1" spans="1:5">
      <c r="A264" s="12"/>
      <c r="B264" s="12"/>
      <c r="C264" s="12"/>
      <c r="D264" s="12"/>
      <c r="E264" s="12"/>
    </row>
    <row r="265" ht="26.25" customHeight="1" spans="1:5">
      <c r="A265" s="12"/>
      <c r="B265" s="12"/>
      <c r="C265" s="12"/>
      <c r="D265" s="12"/>
      <c r="E265" s="12"/>
    </row>
    <row r="266" ht="26.25" customHeight="1" spans="1:5">
      <c r="A266" s="12"/>
      <c r="B266" s="12"/>
      <c r="C266" s="12"/>
      <c r="D266" s="12"/>
      <c r="E266" s="12"/>
    </row>
    <row r="267" ht="26.25" customHeight="1" spans="1:5">
      <c r="A267" s="12"/>
      <c r="B267" s="12"/>
      <c r="C267" s="12"/>
      <c r="D267" s="12"/>
      <c r="E267" s="12"/>
    </row>
    <row r="268" ht="26.25" customHeight="1" spans="1:5">
      <c r="A268" s="12"/>
      <c r="B268" s="12"/>
      <c r="C268" s="12"/>
      <c r="D268" s="12"/>
      <c r="E268" s="12"/>
    </row>
    <row r="269" ht="26.25" customHeight="1" spans="1:5">
      <c r="A269" s="12"/>
      <c r="B269" s="12"/>
      <c r="C269" s="12"/>
      <c r="D269" s="12"/>
      <c r="E269" s="12"/>
    </row>
    <row r="270" ht="26.25" customHeight="1" spans="1:5">
      <c r="A270" s="12"/>
      <c r="B270" s="12"/>
      <c r="C270" s="12"/>
      <c r="D270" s="12"/>
      <c r="E270" s="12"/>
    </row>
    <row r="271" ht="26.25" customHeight="1" spans="1:5">
      <c r="A271" s="12"/>
      <c r="B271" s="12"/>
      <c r="C271" s="12"/>
      <c r="D271" s="12"/>
      <c r="E271" s="12"/>
    </row>
    <row r="272" ht="26.25" customHeight="1" spans="1:5">
      <c r="A272" s="12"/>
      <c r="B272" s="12"/>
      <c r="C272" s="12"/>
      <c r="D272" s="12"/>
      <c r="E272" s="12"/>
    </row>
    <row r="273" ht="26.25" customHeight="1" spans="1:5">
      <c r="A273" s="12"/>
      <c r="B273" s="12"/>
      <c r="C273" s="12"/>
      <c r="D273" s="12"/>
      <c r="E273" s="12"/>
    </row>
    <row r="274" ht="26.25" customHeight="1" spans="1:5">
      <c r="A274" s="12"/>
      <c r="B274" s="12"/>
      <c r="C274" s="12"/>
      <c r="D274" s="12"/>
      <c r="E274" s="12"/>
    </row>
    <row r="275" ht="26.25" customHeight="1" spans="1:5">
      <c r="A275" s="12"/>
      <c r="B275" s="12"/>
      <c r="C275" s="12"/>
      <c r="D275" s="12"/>
      <c r="E275" s="12"/>
    </row>
    <row r="276" ht="26.25" customHeight="1" spans="1:5">
      <c r="A276" s="12"/>
      <c r="B276" s="12"/>
      <c r="C276" s="12"/>
      <c r="D276" s="12"/>
      <c r="E276" s="12"/>
    </row>
    <row r="277" ht="26.25" customHeight="1" spans="1:5">
      <c r="A277" s="12"/>
      <c r="B277" s="12"/>
      <c r="C277" s="12"/>
      <c r="D277" s="12"/>
      <c r="E277" s="12"/>
    </row>
    <row r="278" ht="26.25" customHeight="1" spans="1:5">
      <c r="A278" s="12"/>
      <c r="B278" s="12"/>
      <c r="C278" s="12"/>
      <c r="D278" s="12"/>
      <c r="E278" s="12"/>
    </row>
    <row r="279" ht="26.25" customHeight="1" spans="1:5">
      <c r="A279" s="12"/>
      <c r="B279" s="12"/>
      <c r="C279" s="12"/>
      <c r="D279" s="12"/>
      <c r="E279" s="12"/>
    </row>
    <row r="280" ht="26.25" customHeight="1" spans="1:5">
      <c r="A280" s="12"/>
      <c r="B280" s="12"/>
      <c r="C280" s="12"/>
      <c r="D280" s="12"/>
      <c r="E280" s="12"/>
    </row>
    <row r="281" ht="26.25" customHeight="1" spans="1:5">
      <c r="A281" s="12"/>
      <c r="B281" s="12"/>
      <c r="C281" s="12"/>
      <c r="D281" s="12"/>
      <c r="E281" s="12"/>
    </row>
    <row r="282" ht="26.25" customHeight="1" spans="1:5">
      <c r="A282" s="12"/>
      <c r="B282" s="12"/>
      <c r="C282" s="12"/>
      <c r="D282" s="12"/>
      <c r="E282" s="12"/>
    </row>
    <row r="283" ht="26.25" customHeight="1" spans="1:5">
      <c r="A283" s="12"/>
      <c r="B283" s="12"/>
      <c r="C283" s="12"/>
      <c r="D283" s="12"/>
      <c r="E283" s="12"/>
    </row>
    <row r="284" ht="26.25" customHeight="1" spans="1:5">
      <c r="A284" s="12"/>
      <c r="B284" s="12"/>
      <c r="C284" s="12"/>
      <c r="D284" s="12"/>
      <c r="E284" s="12"/>
    </row>
    <row r="285" ht="26.25" customHeight="1" spans="1:5">
      <c r="A285" s="12"/>
      <c r="B285" s="12"/>
      <c r="C285" s="12"/>
      <c r="D285" s="12"/>
      <c r="E285" s="12"/>
    </row>
    <row r="286" ht="26.25" customHeight="1" spans="1:5">
      <c r="A286" s="12"/>
      <c r="B286" s="12"/>
      <c r="C286" s="12"/>
      <c r="D286" s="12"/>
      <c r="E286" s="12"/>
    </row>
    <row r="287" ht="26.25" customHeight="1" spans="1:5">
      <c r="A287" s="12"/>
      <c r="B287" s="12"/>
      <c r="C287" s="12"/>
      <c r="D287" s="12"/>
      <c r="E287" s="12"/>
    </row>
    <row r="288" ht="26.25" customHeight="1" spans="1:5">
      <c r="A288" s="12"/>
      <c r="B288" s="12"/>
      <c r="C288" s="12"/>
      <c r="D288" s="12"/>
      <c r="E288" s="12"/>
    </row>
    <row r="289" ht="26.25" customHeight="1" spans="1:5">
      <c r="A289" s="12"/>
      <c r="B289" s="12"/>
      <c r="C289" s="12"/>
      <c r="D289" s="12"/>
      <c r="E289" s="12"/>
    </row>
    <row r="290" ht="26.25" customHeight="1" spans="1:5">
      <c r="A290" s="12"/>
      <c r="B290" s="12"/>
      <c r="C290" s="12"/>
      <c r="D290" s="12"/>
      <c r="E290" s="12"/>
    </row>
    <row r="291" ht="26.25" customHeight="1" spans="1:5">
      <c r="A291" s="12"/>
      <c r="B291" s="12"/>
      <c r="C291" s="12"/>
      <c r="D291" s="12"/>
      <c r="E291" s="12"/>
    </row>
    <row r="292" ht="26.25" customHeight="1" spans="1:5">
      <c r="A292" s="12"/>
      <c r="B292" s="12"/>
      <c r="C292" s="12"/>
      <c r="D292" s="12"/>
      <c r="E292" s="12"/>
    </row>
    <row r="293" ht="26.25" customHeight="1" spans="1:5">
      <c r="A293" s="12"/>
      <c r="B293" s="12"/>
      <c r="C293" s="12"/>
      <c r="D293" s="12"/>
      <c r="E293" s="12"/>
    </row>
    <row r="294" ht="26.25" customHeight="1" spans="1:5">
      <c r="A294" s="12"/>
      <c r="B294" s="12"/>
      <c r="C294" s="12"/>
      <c r="D294" s="12"/>
      <c r="E294" s="12"/>
    </row>
    <row r="295" ht="26.25" customHeight="1" spans="1:5">
      <c r="A295" s="12"/>
      <c r="B295" s="12"/>
      <c r="C295" s="12"/>
      <c r="D295" s="12"/>
      <c r="E295" s="12"/>
    </row>
    <row r="296" ht="26.25" customHeight="1" spans="1:5">
      <c r="A296" s="12"/>
      <c r="B296" s="12"/>
      <c r="C296" s="12"/>
      <c r="D296" s="12"/>
      <c r="E296" s="12"/>
    </row>
    <row r="297" ht="26.25" customHeight="1" spans="1:5">
      <c r="A297" s="12"/>
      <c r="B297" s="12"/>
      <c r="C297" s="12"/>
      <c r="D297" s="12"/>
      <c r="E297" s="12"/>
    </row>
    <row r="298" ht="26.25" customHeight="1" spans="1:5">
      <c r="A298" s="12"/>
      <c r="B298" s="12"/>
      <c r="C298" s="12"/>
      <c r="D298" s="12"/>
      <c r="E298" s="12"/>
    </row>
    <row r="299" ht="26.25" customHeight="1" spans="1:5">
      <c r="A299" s="12"/>
      <c r="B299" s="12"/>
      <c r="C299" s="12"/>
      <c r="D299" s="12"/>
      <c r="E299" s="12"/>
    </row>
    <row r="300" ht="26.25" customHeight="1" spans="1:5">
      <c r="A300" s="12"/>
      <c r="B300" s="12"/>
      <c r="C300" s="12"/>
      <c r="D300" s="12"/>
      <c r="E300" s="12"/>
    </row>
    <row r="301" ht="26.25" customHeight="1" spans="1:5">
      <c r="A301" s="12"/>
      <c r="B301" s="12"/>
      <c r="C301" s="12"/>
      <c r="D301" s="12"/>
      <c r="E301" s="12"/>
    </row>
    <row r="302" ht="26.25" customHeight="1" spans="1:5">
      <c r="A302" s="12"/>
      <c r="B302" s="12"/>
      <c r="C302" s="12"/>
      <c r="D302" s="12"/>
      <c r="E302" s="12"/>
    </row>
    <row r="303" ht="26.25" customHeight="1" spans="1:5">
      <c r="A303" s="12"/>
      <c r="B303" s="12"/>
      <c r="C303" s="12"/>
      <c r="D303" s="12"/>
      <c r="E303" s="12"/>
    </row>
    <row r="304" ht="26.25" customHeight="1" spans="1:5">
      <c r="A304" s="12"/>
      <c r="B304" s="12"/>
      <c r="C304" s="12"/>
      <c r="D304" s="12"/>
      <c r="E304" s="12"/>
    </row>
    <row r="305" ht="26.25" customHeight="1" spans="1:5">
      <c r="A305" s="12"/>
      <c r="B305" s="12"/>
      <c r="C305" s="12"/>
      <c r="D305" s="12"/>
      <c r="E305" s="12"/>
    </row>
    <row r="306" ht="26.25" customHeight="1" spans="1:5">
      <c r="A306" s="12"/>
      <c r="B306" s="12"/>
      <c r="C306" s="12"/>
      <c r="D306" s="12"/>
      <c r="E306" s="12"/>
    </row>
    <row r="307" ht="26.25" customHeight="1" spans="1:5">
      <c r="A307" s="12"/>
      <c r="B307" s="12"/>
      <c r="C307" s="12"/>
      <c r="D307" s="12"/>
      <c r="E307" s="12"/>
    </row>
    <row r="308" ht="26.25" customHeight="1" spans="1:5">
      <c r="A308" s="12"/>
      <c r="B308" s="12"/>
      <c r="C308" s="12"/>
      <c r="D308" s="12"/>
      <c r="E308" s="12"/>
    </row>
    <row r="309" ht="26.25" customHeight="1" spans="1:5">
      <c r="A309" s="12"/>
      <c r="B309" s="12"/>
      <c r="C309" s="12"/>
      <c r="D309" s="12"/>
      <c r="E309" s="12"/>
    </row>
    <row r="310" ht="26.25" customHeight="1" spans="1:5">
      <c r="A310" s="12"/>
      <c r="B310" s="12"/>
      <c r="C310" s="12"/>
      <c r="D310" s="12"/>
      <c r="E310" s="12"/>
    </row>
    <row r="311" ht="26.25" customHeight="1" spans="1:5">
      <c r="A311" s="12"/>
      <c r="B311" s="12"/>
      <c r="C311" s="12"/>
      <c r="D311" s="12"/>
      <c r="E311" s="12"/>
    </row>
    <row r="312" ht="26.25" customHeight="1" spans="1:5">
      <c r="A312" s="12"/>
      <c r="B312" s="12"/>
      <c r="C312" s="12"/>
      <c r="D312" s="12"/>
      <c r="E312" s="12"/>
    </row>
    <row r="313" ht="26.25" customHeight="1" spans="1:5">
      <c r="A313" s="12"/>
      <c r="B313" s="12"/>
      <c r="C313" s="12"/>
      <c r="D313" s="12"/>
      <c r="E313" s="12"/>
    </row>
    <row r="314" ht="26.25" customHeight="1" spans="1:5">
      <c r="A314" s="12"/>
      <c r="B314" s="12"/>
      <c r="C314" s="12"/>
      <c r="D314" s="12"/>
      <c r="E314" s="12"/>
    </row>
    <row r="315" ht="26.25" customHeight="1" spans="1:5">
      <c r="A315" s="12"/>
      <c r="B315" s="12"/>
      <c r="C315" s="12"/>
      <c r="D315" s="12"/>
      <c r="E315" s="12"/>
    </row>
    <row r="316" ht="26.25" customHeight="1" spans="1:5">
      <c r="A316" s="12"/>
      <c r="B316" s="12"/>
      <c r="C316" s="12"/>
      <c r="D316" s="12"/>
      <c r="E316" s="12"/>
    </row>
    <row r="317" ht="26.25" customHeight="1" spans="1:5">
      <c r="A317" s="12"/>
      <c r="B317" s="12"/>
      <c r="C317" s="12"/>
      <c r="D317" s="12"/>
      <c r="E317" s="12"/>
    </row>
    <row r="318" ht="26.25" customHeight="1" spans="1:5">
      <c r="A318" s="12"/>
      <c r="B318" s="12"/>
      <c r="C318" s="12"/>
      <c r="D318" s="12"/>
      <c r="E318" s="12"/>
    </row>
    <row r="319" ht="26.25" customHeight="1" spans="1:5">
      <c r="A319" s="12"/>
      <c r="B319" s="12"/>
      <c r="C319" s="12"/>
      <c r="D319" s="12"/>
      <c r="E319" s="12"/>
    </row>
    <row r="320" ht="26.25" customHeight="1" spans="1:5">
      <c r="A320" s="12"/>
      <c r="B320" s="12"/>
      <c r="C320" s="12"/>
      <c r="D320" s="12"/>
      <c r="E320" s="12"/>
    </row>
    <row r="321" ht="26.25" customHeight="1" spans="1:5">
      <c r="A321" s="12"/>
      <c r="B321" s="12"/>
      <c r="C321" s="12"/>
      <c r="D321" s="12"/>
      <c r="E321" s="12"/>
    </row>
    <row r="322" ht="26.25" customHeight="1" spans="1:5">
      <c r="A322" s="12"/>
      <c r="B322" s="12"/>
      <c r="C322" s="12"/>
      <c r="D322" s="12"/>
      <c r="E322" s="12"/>
    </row>
    <row r="323" ht="26.25" customHeight="1" spans="1:5">
      <c r="A323" s="12"/>
      <c r="B323" s="12"/>
      <c r="C323" s="12"/>
      <c r="D323" s="12"/>
      <c r="E323" s="12"/>
    </row>
    <row r="324" ht="26.25" customHeight="1" spans="1:5">
      <c r="A324" s="12"/>
      <c r="B324" s="12"/>
      <c r="C324" s="12"/>
      <c r="D324" s="12"/>
      <c r="E324" s="12"/>
    </row>
    <row r="325" ht="26.25" customHeight="1" spans="1:5">
      <c r="A325" s="12"/>
      <c r="B325" s="12"/>
      <c r="C325" s="12"/>
      <c r="D325" s="12"/>
      <c r="E325" s="12"/>
    </row>
    <row r="326" ht="26.25" customHeight="1" spans="1:5">
      <c r="A326" s="12"/>
      <c r="B326" s="12"/>
      <c r="C326" s="12"/>
      <c r="D326" s="12"/>
      <c r="E326" s="12"/>
    </row>
    <row r="327" ht="26.25" customHeight="1" spans="1:5">
      <c r="A327" s="12"/>
      <c r="B327" s="12"/>
      <c r="C327" s="12"/>
      <c r="D327" s="12"/>
      <c r="E327" s="12"/>
    </row>
    <row r="328" ht="26.25" customHeight="1" spans="1:5">
      <c r="A328" s="12"/>
      <c r="B328" s="12"/>
      <c r="C328" s="12"/>
      <c r="D328" s="12"/>
      <c r="E328" s="12"/>
    </row>
    <row r="329" ht="26.25" customHeight="1" spans="1:5">
      <c r="A329" s="12"/>
      <c r="B329" s="12"/>
      <c r="C329" s="12"/>
      <c r="D329" s="12"/>
      <c r="E329" s="12"/>
    </row>
    <row r="330" ht="26.25" customHeight="1" spans="1:5">
      <c r="A330" s="12"/>
      <c r="B330" s="12"/>
      <c r="C330" s="12"/>
      <c r="D330" s="12"/>
      <c r="E330" s="12"/>
    </row>
    <row r="331" ht="26.25" customHeight="1" spans="1:5">
      <c r="A331" s="12"/>
      <c r="B331" s="12"/>
      <c r="C331" s="12"/>
      <c r="D331" s="12"/>
      <c r="E331" s="12"/>
    </row>
    <row r="332" ht="26.25" customHeight="1" spans="1:5">
      <c r="A332" s="12"/>
      <c r="B332" s="12"/>
      <c r="C332" s="12"/>
      <c r="D332" s="12"/>
      <c r="E332" s="12"/>
    </row>
    <row r="333" ht="26.25" customHeight="1" spans="1:5">
      <c r="A333" s="12"/>
      <c r="B333" s="12"/>
      <c r="C333" s="12"/>
      <c r="D333" s="12"/>
      <c r="E333" s="12"/>
    </row>
    <row r="334" ht="26.25" customHeight="1" spans="1:5">
      <c r="A334" s="12"/>
      <c r="B334" s="12"/>
      <c r="C334" s="12"/>
      <c r="D334" s="12"/>
      <c r="E334" s="12"/>
    </row>
    <row r="335" ht="26.25" customHeight="1" spans="1:5">
      <c r="A335" s="12"/>
      <c r="B335" s="12"/>
      <c r="C335" s="12"/>
      <c r="D335" s="12"/>
      <c r="E335" s="12"/>
    </row>
    <row r="336" ht="26.25" customHeight="1" spans="1:5">
      <c r="A336" s="12"/>
      <c r="B336" s="12"/>
      <c r="C336" s="12"/>
      <c r="D336" s="12"/>
      <c r="E336" s="12"/>
    </row>
    <row r="337" ht="26.25" customHeight="1" spans="1:5">
      <c r="A337" s="12"/>
      <c r="B337" s="12"/>
      <c r="C337" s="12"/>
      <c r="D337" s="12"/>
      <c r="E337" s="12"/>
    </row>
    <row r="338" ht="26.25" customHeight="1" spans="1:5">
      <c r="A338" s="12"/>
      <c r="B338" s="12"/>
      <c r="C338" s="12"/>
      <c r="D338" s="12"/>
      <c r="E338" s="12"/>
    </row>
    <row r="339" ht="26.25" customHeight="1" spans="1:5">
      <c r="A339" s="12"/>
      <c r="B339" s="12"/>
      <c r="C339" s="12"/>
      <c r="D339" s="12"/>
      <c r="E339" s="12"/>
    </row>
    <row r="340" ht="26.25" customHeight="1" spans="1:5">
      <c r="A340" s="12"/>
      <c r="B340" s="12"/>
      <c r="C340" s="12"/>
      <c r="D340" s="12"/>
      <c r="E340" s="12"/>
    </row>
    <row r="341" ht="26.25" customHeight="1" spans="1:5">
      <c r="A341" s="12"/>
      <c r="B341" s="12"/>
      <c r="C341" s="12"/>
      <c r="D341" s="12"/>
      <c r="E341" s="12"/>
    </row>
    <row r="342" ht="26.25" customHeight="1" spans="1:5">
      <c r="A342" s="12"/>
      <c r="B342" s="12"/>
      <c r="C342" s="12"/>
      <c r="D342" s="12"/>
      <c r="E342" s="12"/>
    </row>
    <row r="343" ht="26.25" customHeight="1" spans="1:5">
      <c r="A343" s="12"/>
      <c r="B343" s="12"/>
      <c r="C343" s="12"/>
      <c r="D343" s="12"/>
      <c r="E343" s="12"/>
    </row>
    <row r="344" ht="26.25" customHeight="1" spans="1:5">
      <c r="A344" s="12"/>
      <c r="B344" s="12"/>
      <c r="C344" s="12"/>
      <c r="D344" s="12"/>
      <c r="E344" s="12"/>
    </row>
    <row r="345" ht="26.25" customHeight="1" spans="1:5">
      <c r="A345" s="12"/>
      <c r="B345" s="12"/>
      <c r="C345" s="12"/>
      <c r="D345" s="12"/>
      <c r="E345" s="12"/>
    </row>
    <row r="346" ht="26.25" customHeight="1" spans="1:5">
      <c r="A346" s="12"/>
      <c r="B346" s="12"/>
      <c r="C346" s="12"/>
      <c r="D346" s="12"/>
      <c r="E346" s="12"/>
    </row>
    <row r="347" ht="26.25" customHeight="1" spans="1:5">
      <c r="A347" s="12"/>
      <c r="B347" s="12"/>
      <c r="C347" s="12"/>
      <c r="D347" s="12"/>
      <c r="E347" s="12"/>
    </row>
    <row r="348" ht="26.25" customHeight="1" spans="1:5">
      <c r="A348" s="12"/>
      <c r="B348" s="12"/>
      <c r="C348" s="12"/>
      <c r="D348" s="12"/>
      <c r="E348" s="12"/>
    </row>
    <row r="349" ht="26.25" customHeight="1" spans="1:5">
      <c r="A349" s="12"/>
      <c r="B349" s="12"/>
      <c r="C349" s="12"/>
      <c r="D349" s="12"/>
      <c r="E349" s="12"/>
    </row>
    <row r="350" ht="26.25" customHeight="1" spans="1:5">
      <c r="A350" s="12"/>
      <c r="B350" s="12"/>
      <c r="C350" s="12"/>
      <c r="D350" s="12"/>
      <c r="E350" s="12"/>
    </row>
    <row r="351" ht="26.25" customHeight="1" spans="1:5">
      <c r="A351" s="12"/>
      <c r="B351" s="12"/>
      <c r="C351" s="12"/>
      <c r="D351" s="12"/>
      <c r="E351" s="12"/>
    </row>
    <row r="352" ht="26.25" customHeight="1" spans="1:5">
      <c r="A352" s="12"/>
      <c r="B352" s="12"/>
      <c r="C352" s="12"/>
      <c r="D352" s="12"/>
      <c r="E352" s="12"/>
    </row>
    <row r="353" ht="26.25" customHeight="1" spans="1:5">
      <c r="A353" s="12"/>
      <c r="B353" s="12"/>
      <c r="C353" s="12"/>
      <c r="D353" s="12"/>
      <c r="E353" s="12"/>
    </row>
    <row r="354" ht="26.25" customHeight="1" spans="1:5">
      <c r="A354" s="12"/>
      <c r="B354" s="12"/>
      <c r="C354" s="12"/>
      <c r="D354" s="12"/>
      <c r="E354" s="12"/>
    </row>
    <row r="355" ht="26.25" customHeight="1" spans="1:5">
      <c r="A355" s="12"/>
      <c r="B355" s="12"/>
      <c r="C355" s="12"/>
      <c r="D355" s="12"/>
      <c r="E355" s="12"/>
    </row>
    <row r="356" ht="26.25" customHeight="1" spans="1:5">
      <c r="A356" s="12"/>
      <c r="B356" s="12"/>
      <c r="C356" s="12"/>
      <c r="D356" s="12"/>
      <c r="E356" s="12"/>
    </row>
    <row r="357" ht="26.25" customHeight="1" spans="1:5">
      <c r="A357" s="12"/>
      <c r="B357" s="12"/>
      <c r="C357" s="12"/>
      <c r="D357" s="12"/>
      <c r="E357" s="12"/>
    </row>
    <row r="358" ht="26.25" customHeight="1" spans="1:5">
      <c r="A358" s="12"/>
      <c r="B358" s="12"/>
      <c r="C358" s="12"/>
      <c r="D358" s="12"/>
      <c r="E358" s="12"/>
    </row>
    <row r="359" ht="26.25" customHeight="1" spans="1:5">
      <c r="A359" s="12"/>
      <c r="B359" s="12"/>
      <c r="C359" s="12"/>
      <c r="D359" s="12"/>
      <c r="E359" s="12"/>
    </row>
    <row r="360" ht="26.25" customHeight="1" spans="1:5">
      <c r="A360" s="12"/>
      <c r="B360" s="12"/>
      <c r="C360" s="12"/>
      <c r="D360" s="12"/>
      <c r="E360" s="12"/>
    </row>
    <row r="361" ht="26.25" customHeight="1" spans="1:5">
      <c r="A361" s="12"/>
      <c r="B361" s="12"/>
      <c r="C361" s="12"/>
      <c r="D361" s="12"/>
      <c r="E361" s="12"/>
    </row>
    <row r="362" ht="26.25" customHeight="1" spans="1:5">
      <c r="A362" s="12"/>
      <c r="B362" s="12"/>
      <c r="C362" s="12"/>
      <c r="D362" s="12"/>
      <c r="E362" s="12"/>
    </row>
    <row r="363" ht="26.25" customHeight="1" spans="1:5">
      <c r="A363" s="12"/>
      <c r="B363" s="12"/>
      <c r="C363" s="12"/>
      <c r="D363" s="12"/>
      <c r="E363" s="12"/>
    </row>
    <row r="364" ht="26.25" customHeight="1" spans="1:5">
      <c r="A364" s="12"/>
      <c r="B364" s="12"/>
      <c r="C364" s="12"/>
      <c r="D364" s="12"/>
      <c r="E364" s="12"/>
    </row>
    <row r="365" ht="26.25" customHeight="1" spans="1:5">
      <c r="A365" s="12"/>
      <c r="B365" s="12"/>
      <c r="C365" s="12"/>
      <c r="D365" s="12"/>
      <c r="E365" s="12"/>
    </row>
    <row r="366" ht="26.25" customHeight="1" spans="1:5">
      <c r="A366" s="12"/>
      <c r="B366" s="12"/>
      <c r="C366" s="12"/>
      <c r="D366" s="12"/>
      <c r="E366" s="12"/>
    </row>
    <row r="367" ht="26.25" customHeight="1" spans="1:5">
      <c r="A367" s="12"/>
      <c r="B367" s="12"/>
      <c r="C367" s="12"/>
      <c r="D367" s="12"/>
      <c r="E367" s="12"/>
    </row>
    <row r="368" ht="26.25" customHeight="1" spans="1:5">
      <c r="A368" s="12"/>
      <c r="B368" s="12"/>
      <c r="C368" s="12"/>
      <c r="D368" s="12"/>
      <c r="E368" s="12"/>
    </row>
    <row r="369" ht="26.25" customHeight="1" spans="1:5">
      <c r="A369" s="12"/>
      <c r="B369" s="12"/>
      <c r="C369" s="12"/>
      <c r="D369" s="12"/>
      <c r="E369" s="12"/>
    </row>
    <row r="370" ht="26.25" customHeight="1" spans="1:5">
      <c r="A370" s="12"/>
      <c r="B370" s="12"/>
      <c r="C370" s="12"/>
      <c r="D370" s="12"/>
      <c r="E370" s="12"/>
    </row>
    <row r="371" ht="26.25" customHeight="1" spans="1:5">
      <c r="A371" s="12"/>
      <c r="B371" s="12"/>
      <c r="C371" s="12"/>
      <c r="D371" s="12"/>
      <c r="E371" s="12"/>
    </row>
    <row r="372" ht="26.25" customHeight="1" spans="1:5">
      <c r="A372" s="12"/>
      <c r="B372" s="12"/>
      <c r="C372" s="12"/>
      <c r="D372" s="12"/>
      <c r="E372" s="12"/>
    </row>
    <row r="373" ht="26.25" customHeight="1" spans="1:5">
      <c r="A373" s="12"/>
      <c r="B373" s="12"/>
      <c r="C373" s="12"/>
      <c r="D373" s="12"/>
      <c r="E373" s="12"/>
    </row>
    <row r="374" ht="26.25" customHeight="1" spans="1:5">
      <c r="A374" s="12"/>
      <c r="B374" s="12"/>
      <c r="C374" s="12"/>
      <c r="D374" s="12"/>
      <c r="E374" s="12"/>
    </row>
    <row r="375" ht="26.25" customHeight="1" spans="1:5">
      <c r="A375" s="12"/>
      <c r="B375" s="12"/>
      <c r="C375" s="12"/>
      <c r="D375" s="12"/>
      <c r="E375" s="12"/>
    </row>
    <row r="376" ht="26.25" customHeight="1" spans="1:5">
      <c r="A376" s="12"/>
      <c r="B376" s="12"/>
      <c r="C376" s="12"/>
      <c r="D376" s="12"/>
      <c r="E376" s="12"/>
    </row>
    <row r="377" ht="26.25" customHeight="1" spans="1:5">
      <c r="A377" s="12"/>
      <c r="B377" s="12"/>
      <c r="C377" s="12"/>
      <c r="D377" s="12"/>
      <c r="E377" s="12"/>
    </row>
    <row r="378" ht="26.25" customHeight="1" spans="1:5">
      <c r="A378" s="12"/>
      <c r="B378" s="12"/>
      <c r="C378" s="12"/>
      <c r="D378" s="12"/>
      <c r="E378" s="12"/>
    </row>
    <row r="379" ht="26.25" customHeight="1" spans="1:5">
      <c r="A379" s="12"/>
      <c r="B379" s="12"/>
      <c r="C379" s="12"/>
      <c r="D379" s="12"/>
      <c r="E379" s="12"/>
    </row>
    <row r="380" ht="26.25" customHeight="1" spans="1:5">
      <c r="A380" s="12"/>
      <c r="B380" s="12"/>
      <c r="C380" s="12"/>
      <c r="D380" s="12"/>
      <c r="E380" s="12"/>
    </row>
    <row r="381" ht="26.25" customHeight="1" spans="1:5">
      <c r="A381" s="12"/>
      <c r="B381" s="12"/>
      <c r="C381" s="12"/>
      <c r="D381" s="12"/>
      <c r="E381" s="12"/>
    </row>
    <row r="382" ht="26.25" customHeight="1" spans="1:5">
      <c r="A382" s="12"/>
      <c r="B382" s="12"/>
      <c r="C382" s="12"/>
      <c r="D382" s="12"/>
      <c r="E382" s="12"/>
    </row>
    <row r="383" ht="26.25" customHeight="1" spans="1:5">
      <c r="A383" s="12"/>
      <c r="B383" s="12"/>
      <c r="C383" s="12"/>
      <c r="D383" s="12"/>
      <c r="E383" s="12"/>
    </row>
    <row r="384" ht="26.25" customHeight="1" spans="1:5">
      <c r="A384" s="12"/>
      <c r="B384" s="12"/>
      <c r="C384" s="12"/>
      <c r="D384" s="12"/>
      <c r="E384" s="12"/>
    </row>
    <row r="385" ht="26.25" customHeight="1" spans="1:5">
      <c r="A385" s="12"/>
      <c r="B385" s="12"/>
      <c r="C385" s="12"/>
      <c r="D385" s="12"/>
      <c r="E385" s="12"/>
    </row>
    <row r="386" ht="26.25" customHeight="1" spans="1:5">
      <c r="A386" s="12"/>
      <c r="B386" s="12"/>
      <c r="C386" s="12"/>
      <c r="D386" s="12"/>
      <c r="E386" s="12"/>
    </row>
    <row r="387" ht="26.25" customHeight="1" spans="1:5">
      <c r="A387" s="12"/>
      <c r="B387" s="12"/>
      <c r="C387" s="12"/>
      <c r="D387" s="12"/>
      <c r="E387" s="12"/>
    </row>
    <row r="388" ht="26.25" customHeight="1" spans="1:5">
      <c r="A388" s="12"/>
      <c r="B388" s="12"/>
      <c r="C388" s="12"/>
      <c r="D388" s="12"/>
      <c r="E388" s="12"/>
    </row>
    <row r="389" ht="26.25" customHeight="1" spans="1:5">
      <c r="A389" s="12"/>
      <c r="B389" s="12"/>
      <c r="C389" s="12"/>
      <c r="D389" s="12"/>
      <c r="E389" s="12"/>
    </row>
    <row r="390" ht="26.25" customHeight="1" spans="1:5">
      <c r="A390" s="12"/>
      <c r="B390" s="12"/>
      <c r="C390" s="12"/>
      <c r="D390" s="12"/>
      <c r="E390" s="12"/>
    </row>
    <row r="391" ht="26.25" customHeight="1" spans="1:5">
      <c r="A391" s="12"/>
      <c r="B391" s="12"/>
      <c r="C391" s="12"/>
      <c r="D391" s="12"/>
      <c r="E391" s="12"/>
    </row>
    <row r="392" ht="26.25" customHeight="1" spans="1:5">
      <c r="A392" s="12"/>
      <c r="B392" s="12"/>
      <c r="C392" s="12"/>
      <c r="D392" s="12"/>
      <c r="E392" s="12"/>
    </row>
    <row r="393" ht="26.25" customHeight="1" spans="1:5">
      <c r="A393" s="12"/>
      <c r="B393" s="12"/>
      <c r="C393" s="12"/>
      <c r="D393" s="12"/>
      <c r="E393" s="12"/>
    </row>
    <row r="394" ht="26.25" customHeight="1" spans="1:5">
      <c r="A394" s="12"/>
      <c r="B394" s="12"/>
      <c r="C394" s="12"/>
      <c r="D394" s="12"/>
      <c r="E394" s="12"/>
    </row>
    <row r="395" ht="26.25" customHeight="1" spans="1:5">
      <c r="A395" s="12"/>
      <c r="B395" s="12"/>
      <c r="C395" s="12"/>
      <c r="D395" s="12"/>
      <c r="E395" s="12"/>
    </row>
    <row r="396" ht="26.25" customHeight="1" spans="1:5">
      <c r="A396" s="12"/>
      <c r="B396" s="12"/>
      <c r="C396" s="12"/>
      <c r="D396" s="12"/>
      <c r="E396" s="12"/>
    </row>
    <row r="397" ht="26.25" customHeight="1" spans="1:5">
      <c r="A397" s="12"/>
      <c r="B397" s="12"/>
      <c r="C397" s="12"/>
      <c r="D397" s="12"/>
      <c r="E397" s="12"/>
    </row>
    <row r="398" ht="26.25" customHeight="1" spans="1:5">
      <c r="A398" s="12"/>
      <c r="B398" s="12"/>
      <c r="C398" s="12"/>
      <c r="D398" s="12"/>
      <c r="E398" s="12"/>
    </row>
    <row r="399" ht="26.25" customHeight="1" spans="1:5">
      <c r="A399" s="12"/>
      <c r="B399" s="12"/>
      <c r="C399" s="12"/>
      <c r="D399" s="12"/>
      <c r="E399" s="12"/>
    </row>
    <row r="400" ht="26.25" customHeight="1" spans="1:5">
      <c r="A400" s="12"/>
      <c r="B400" s="12"/>
      <c r="C400" s="12"/>
      <c r="D400" s="12"/>
      <c r="E400" s="12"/>
    </row>
    <row r="401" ht="26.25" customHeight="1" spans="1:5">
      <c r="A401" s="12"/>
      <c r="B401" s="12"/>
      <c r="C401" s="12"/>
      <c r="D401" s="12"/>
      <c r="E401" s="12"/>
    </row>
    <row r="402" ht="26.25" customHeight="1" spans="1:5">
      <c r="A402" s="12"/>
      <c r="B402" s="12"/>
      <c r="C402" s="12"/>
      <c r="D402" s="12"/>
      <c r="E402" s="12"/>
    </row>
    <row r="403" ht="26.25" customHeight="1" spans="1:5">
      <c r="A403" s="12"/>
      <c r="B403" s="12"/>
      <c r="C403" s="12"/>
      <c r="D403" s="12"/>
      <c r="E403" s="12"/>
    </row>
    <row r="404" ht="26.25" customHeight="1" spans="1:5">
      <c r="A404" s="12"/>
      <c r="B404" s="12"/>
      <c r="C404" s="12"/>
      <c r="D404" s="12"/>
      <c r="E404" s="12"/>
    </row>
    <row r="405" ht="26.25" customHeight="1" spans="1:5">
      <c r="A405" s="12"/>
      <c r="B405" s="12"/>
      <c r="C405" s="12"/>
      <c r="D405" s="12"/>
      <c r="E405" s="12"/>
    </row>
    <row r="406" ht="26.25" customHeight="1" spans="1:5">
      <c r="A406" s="12"/>
      <c r="B406" s="12"/>
      <c r="C406" s="12"/>
      <c r="D406" s="12"/>
      <c r="E406" s="12"/>
    </row>
    <row r="407" ht="26.25" customHeight="1" spans="1:5">
      <c r="A407" s="12"/>
      <c r="B407" s="12"/>
      <c r="C407" s="12"/>
      <c r="D407" s="12"/>
      <c r="E407" s="12"/>
    </row>
    <row r="408" ht="26.25" customHeight="1" spans="1:5">
      <c r="A408" s="12"/>
      <c r="B408" s="12"/>
      <c r="C408" s="12"/>
      <c r="D408" s="12"/>
      <c r="E408" s="12"/>
    </row>
    <row r="409" ht="26.25" customHeight="1" spans="1:5">
      <c r="A409" s="12"/>
      <c r="B409" s="12"/>
      <c r="C409" s="12"/>
      <c r="D409" s="12"/>
      <c r="E409" s="12"/>
    </row>
    <row r="410" ht="26.25" customHeight="1" spans="1:5">
      <c r="A410" s="12"/>
      <c r="B410" s="12"/>
      <c r="C410" s="12"/>
      <c r="D410" s="12"/>
      <c r="E410" s="12"/>
    </row>
    <row r="411" ht="26.25" customHeight="1" spans="1:5">
      <c r="A411" s="12"/>
      <c r="B411" s="12"/>
      <c r="C411" s="12"/>
      <c r="D411" s="12"/>
      <c r="E411" s="12"/>
    </row>
    <row r="412" ht="26.25" customHeight="1" spans="1:5">
      <c r="A412" s="12"/>
      <c r="B412" s="12"/>
      <c r="C412" s="12"/>
      <c r="D412" s="12"/>
      <c r="E412" s="12"/>
    </row>
    <row r="413" ht="26.25" customHeight="1" spans="1:5">
      <c r="A413" s="12"/>
      <c r="B413" s="12"/>
      <c r="C413" s="12"/>
      <c r="D413" s="12"/>
      <c r="E413" s="12"/>
    </row>
    <row r="414" ht="26.25" customHeight="1" spans="1:5">
      <c r="A414" s="12"/>
      <c r="B414" s="12"/>
      <c r="C414" s="12"/>
      <c r="D414" s="12"/>
      <c r="E414" s="12"/>
    </row>
    <row r="415" ht="26.25" customHeight="1" spans="1:5">
      <c r="A415" s="12"/>
      <c r="B415" s="12"/>
      <c r="C415" s="12"/>
      <c r="D415" s="12"/>
      <c r="E415" s="12"/>
    </row>
    <row r="416" ht="26.25" customHeight="1" spans="1:5">
      <c r="A416" s="12"/>
      <c r="B416" s="12"/>
      <c r="C416" s="12"/>
      <c r="D416" s="12"/>
      <c r="E416" s="12"/>
    </row>
    <row r="417" ht="26.25" customHeight="1" spans="1:5">
      <c r="A417" s="12"/>
      <c r="B417" s="12"/>
      <c r="C417" s="12"/>
      <c r="D417" s="12"/>
      <c r="E417" s="12"/>
    </row>
    <row r="418" ht="26.25" customHeight="1" spans="1:5">
      <c r="A418" s="12"/>
      <c r="B418" s="12"/>
      <c r="C418" s="12"/>
      <c r="D418" s="12"/>
      <c r="E418" s="12"/>
    </row>
    <row r="419" ht="26.25" customHeight="1" spans="1:5">
      <c r="A419" s="12"/>
      <c r="B419" s="12"/>
      <c r="C419" s="12"/>
      <c r="D419" s="12"/>
      <c r="E419" s="12"/>
    </row>
    <row r="420" ht="26.25" customHeight="1" spans="1:5">
      <c r="A420" s="12"/>
      <c r="B420" s="12"/>
      <c r="C420" s="12"/>
      <c r="D420" s="12"/>
      <c r="E420" s="12"/>
    </row>
    <row r="421" ht="26.25" customHeight="1" spans="1:5">
      <c r="A421" s="12"/>
      <c r="B421" s="12"/>
      <c r="C421" s="12"/>
      <c r="D421" s="12"/>
      <c r="E421" s="12"/>
    </row>
    <row r="422" ht="26.25" customHeight="1" spans="1:5">
      <c r="A422" s="12"/>
      <c r="B422" s="12"/>
      <c r="C422" s="12"/>
      <c r="D422" s="12"/>
      <c r="E422" s="12"/>
    </row>
    <row r="423" ht="26.25" customHeight="1" spans="1:5">
      <c r="A423" s="12"/>
      <c r="B423" s="12"/>
      <c r="C423" s="12"/>
      <c r="D423" s="12"/>
      <c r="E423" s="12"/>
    </row>
    <row r="424" ht="26.25" customHeight="1" spans="1:5">
      <c r="A424" s="12"/>
      <c r="B424" s="12"/>
      <c r="C424" s="12"/>
      <c r="D424" s="12"/>
      <c r="E424" s="12"/>
    </row>
    <row r="425" ht="26.25" customHeight="1" spans="1:5">
      <c r="A425" s="12"/>
      <c r="B425" s="12"/>
      <c r="C425" s="12"/>
      <c r="D425" s="12"/>
      <c r="E425" s="12"/>
    </row>
    <row r="426" ht="26.25" customHeight="1" spans="1:5">
      <c r="A426" s="12"/>
      <c r="B426" s="12"/>
      <c r="C426" s="12"/>
      <c r="D426" s="12"/>
      <c r="E426" s="12"/>
    </row>
    <row r="427" ht="26.25" customHeight="1" spans="1:5">
      <c r="A427" s="12"/>
      <c r="B427" s="12"/>
      <c r="C427" s="12"/>
      <c r="D427" s="12"/>
      <c r="E427" s="12"/>
    </row>
    <row r="428" ht="26.25" customHeight="1" spans="1:5">
      <c r="A428" s="12"/>
      <c r="B428" s="12"/>
      <c r="C428" s="12"/>
      <c r="D428" s="12"/>
      <c r="E428" s="12"/>
    </row>
    <row r="429" ht="26.25" customHeight="1" spans="1:5">
      <c r="A429" s="12"/>
      <c r="B429" s="12"/>
      <c r="C429" s="12"/>
      <c r="D429" s="12"/>
      <c r="E429" s="12"/>
    </row>
    <row r="430" ht="26.25" customHeight="1" spans="1:5">
      <c r="A430" s="12"/>
      <c r="B430" s="12"/>
      <c r="C430" s="12"/>
      <c r="D430" s="12"/>
      <c r="E430" s="12"/>
    </row>
    <row r="431" ht="26.25" customHeight="1" spans="1:5">
      <c r="A431" s="12"/>
      <c r="B431" s="12"/>
      <c r="C431" s="12"/>
      <c r="D431" s="12"/>
      <c r="E431" s="12"/>
    </row>
    <row r="432" ht="26.25" customHeight="1" spans="1:5">
      <c r="A432" s="12"/>
      <c r="B432" s="12"/>
      <c r="C432" s="12"/>
      <c r="D432" s="12"/>
      <c r="E432" s="12"/>
    </row>
    <row r="433" ht="26.25" customHeight="1" spans="1:5">
      <c r="A433" s="12"/>
      <c r="B433" s="12"/>
      <c r="C433" s="12"/>
      <c r="D433" s="12"/>
      <c r="E433" s="12"/>
    </row>
    <row r="434" ht="26.25" customHeight="1" spans="1:5">
      <c r="A434" s="12"/>
      <c r="B434" s="12"/>
      <c r="C434" s="12"/>
      <c r="D434" s="12"/>
      <c r="E434" s="12"/>
    </row>
    <row r="435" ht="26.25" customHeight="1" spans="1:5">
      <c r="A435" s="12"/>
      <c r="B435" s="12"/>
      <c r="C435" s="12"/>
      <c r="D435" s="12"/>
      <c r="E435" s="12"/>
    </row>
    <row r="436" ht="26.25" customHeight="1" spans="1:5">
      <c r="A436" s="12"/>
      <c r="B436" s="12"/>
      <c r="C436" s="12"/>
      <c r="D436" s="12"/>
      <c r="E436" s="12"/>
    </row>
    <row r="437" ht="26.25" customHeight="1" spans="1:5">
      <c r="A437" s="12"/>
      <c r="B437" s="12"/>
      <c r="C437" s="12"/>
      <c r="D437" s="12"/>
      <c r="E437" s="12"/>
    </row>
    <row r="438" ht="26.25" customHeight="1" spans="1:5">
      <c r="A438" s="12"/>
      <c r="B438" s="12"/>
      <c r="C438" s="12"/>
      <c r="D438" s="12"/>
      <c r="E438" s="12"/>
    </row>
    <row r="439" ht="26.25" customHeight="1" spans="1:5">
      <c r="A439" s="12"/>
      <c r="B439" s="12"/>
      <c r="C439" s="12"/>
      <c r="D439" s="12"/>
      <c r="E439" s="12"/>
    </row>
    <row r="440" ht="26.25" customHeight="1" spans="1:5">
      <c r="A440" s="12"/>
      <c r="B440" s="12"/>
      <c r="C440" s="12"/>
      <c r="D440" s="12"/>
      <c r="E440" s="12"/>
    </row>
    <row r="441" ht="26.25" customHeight="1" spans="1:5">
      <c r="A441" s="12"/>
      <c r="B441" s="12"/>
      <c r="C441" s="12"/>
      <c r="D441" s="12"/>
      <c r="E441" s="12"/>
    </row>
    <row r="442" ht="26.25" customHeight="1" spans="1:5">
      <c r="A442" s="12"/>
      <c r="B442" s="12"/>
      <c r="C442" s="12"/>
      <c r="D442" s="12"/>
      <c r="E442" s="12"/>
    </row>
    <row r="443" ht="26.25" customHeight="1" spans="1:5">
      <c r="A443" s="12"/>
      <c r="B443" s="12"/>
      <c r="C443" s="12"/>
      <c r="D443" s="12"/>
      <c r="E443" s="12"/>
    </row>
    <row r="444" ht="26.25" customHeight="1" spans="1:5">
      <c r="A444" s="12"/>
      <c r="B444" s="12"/>
      <c r="C444" s="12"/>
      <c r="D444" s="12"/>
      <c r="E444" s="12"/>
    </row>
    <row r="445" ht="26.25" customHeight="1" spans="1:5">
      <c r="A445" s="12"/>
      <c r="B445" s="12"/>
      <c r="C445" s="12"/>
      <c r="D445" s="12"/>
      <c r="E445" s="12"/>
    </row>
    <row r="446" ht="26.25" customHeight="1" spans="1:5">
      <c r="A446" s="12"/>
      <c r="B446" s="12"/>
      <c r="C446" s="12"/>
      <c r="D446" s="12"/>
      <c r="E446" s="12"/>
    </row>
    <row r="447" ht="26.25" customHeight="1" spans="1:5">
      <c r="A447" s="12"/>
      <c r="B447" s="12"/>
      <c r="C447" s="12"/>
      <c r="D447" s="12"/>
      <c r="E447" s="12"/>
    </row>
    <row r="448" ht="26.25" customHeight="1" spans="1:5">
      <c r="A448" s="12"/>
      <c r="B448" s="12"/>
      <c r="C448" s="12"/>
      <c r="D448" s="12"/>
      <c r="E448" s="12"/>
    </row>
    <row r="449" ht="26.25" customHeight="1" spans="1:5">
      <c r="A449" s="12"/>
      <c r="B449" s="12"/>
      <c r="C449" s="12"/>
      <c r="D449" s="12"/>
      <c r="E449" s="12"/>
    </row>
    <row r="450" ht="26.25" customHeight="1" spans="1:5">
      <c r="A450" s="12"/>
      <c r="B450" s="12"/>
      <c r="C450" s="12"/>
      <c r="D450" s="12"/>
      <c r="E450" s="12"/>
    </row>
    <row r="451" ht="26.25" customHeight="1" spans="1:5">
      <c r="A451" s="12"/>
      <c r="B451" s="12"/>
      <c r="C451" s="12"/>
      <c r="D451" s="12"/>
      <c r="E451" s="12"/>
    </row>
    <row r="452" ht="26.25" customHeight="1" spans="1:5">
      <c r="A452" s="12"/>
      <c r="B452" s="12"/>
      <c r="C452" s="12"/>
      <c r="D452" s="12"/>
      <c r="E452" s="12"/>
    </row>
    <row r="453" ht="26.25" customHeight="1" spans="1:5">
      <c r="A453" s="12"/>
      <c r="B453" s="12"/>
      <c r="C453" s="12"/>
      <c r="D453" s="12"/>
      <c r="E453" s="12"/>
    </row>
    <row r="454" ht="26.25" customHeight="1" spans="1:5">
      <c r="A454" s="12"/>
      <c r="B454" s="12"/>
      <c r="C454" s="12"/>
      <c r="D454" s="12"/>
      <c r="E454" s="12"/>
    </row>
    <row r="455" ht="26.25" customHeight="1" spans="1:5">
      <c r="A455" s="12"/>
      <c r="B455" s="12"/>
      <c r="C455" s="12"/>
      <c r="D455" s="12"/>
      <c r="E455" s="12"/>
    </row>
    <row r="456" ht="26.25" customHeight="1" spans="1:5">
      <c r="A456" s="12"/>
      <c r="B456" s="12"/>
      <c r="C456" s="12"/>
      <c r="D456" s="12"/>
      <c r="E456" s="12"/>
    </row>
    <row r="457" ht="26.25" customHeight="1" spans="1:5">
      <c r="A457" s="12"/>
      <c r="B457" s="12"/>
      <c r="C457" s="12"/>
      <c r="D457" s="12"/>
      <c r="E457" s="12"/>
    </row>
    <row r="458" ht="26.25" customHeight="1" spans="1:5">
      <c r="A458" s="12"/>
      <c r="B458" s="12"/>
      <c r="C458" s="12"/>
      <c r="D458" s="12"/>
      <c r="E458" s="12"/>
    </row>
    <row r="459" ht="26.25" customHeight="1" spans="1:5">
      <c r="A459" s="12"/>
      <c r="B459" s="12"/>
      <c r="C459" s="12"/>
      <c r="D459" s="12"/>
      <c r="E459" s="12"/>
    </row>
    <row r="460" ht="26.25" customHeight="1" spans="1:5">
      <c r="A460" s="12"/>
      <c r="B460" s="12"/>
      <c r="C460" s="12"/>
      <c r="D460" s="12"/>
      <c r="E460" s="12"/>
    </row>
    <row r="461" ht="26.25" customHeight="1" spans="1:5">
      <c r="A461" s="12"/>
      <c r="B461" s="12"/>
      <c r="C461" s="12"/>
      <c r="D461" s="12"/>
      <c r="E461" s="12"/>
    </row>
    <row r="462" ht="26.25" customHeight="1" spans="1:5">
      <c r="A462" s="12"/>
      <c r="B462" s="12"/>
      <c r="C462" s="12"/>
      <c r="D462" s="12"/>
      <c r="E462" s="12"/>
    </row>
    <row r="463" ht="26.25" customHeight="1" spans="1:5">
      <c r="A463" s="12"/>
      <c r="B463" s="12"/>
      <c r="C463" s="12"/>
      <c r="D463" s="12"/>
      <c r="E463" s="12"/>
    </row>
    <row r="464" ht="26.25" customHeight="1" spans="1:5">
      <c r="A464" s="12"/>
      <c r="B464" s="12"/>
      <c r="C464" s="12"/>
      <c r="D464" s="12"/>
      <c r="E464" s="12"/>
    </row>
    <row r="465" ht="26.25" customHeight="1" spans="1:5">
      <c r="A465" s="12"/>
      <c r="B465" s="12"/>
      <c r="C465" s="12"/>
      <c r="D465" s="12"/>
      <c r="E465" s="12"/>
    </row>
    <row r="466" ht="26.25" customHeight="1" spans="1:5">
      <c r="A466" s="12"/>
      <c r="B466" s="12"/>
      <c r="C466" s="12"/>
      <c r="D466" s="12"/>
      <c r="E466" s="12"/>
    </row>
    <row r="467" ht="26.25" customHeight="1" spans="1:5">
      <c r="A467" s="12"/>
      <c r="B467" s="12"/>
      <c r="C467" s="12"/>
      <c r="D467" s="12"/>
      <c r="E467" s="12"/>
    </row>
    <row r="468" ht="26.25" customHeight="1" spans="1:5">
      <c r="A468" s="12"/>
      <c r="B468" s="12"/>
      <c r="C468" s="12"/>
      <c r="D468" s="12"/>
      <c r="E468" s="12"/>
    </row>
    <row r="469" ht="26.25" customHeight="1" spans="1:5">
      <c r="A469" s="12"/>
      <c r="B469" s="12"/>
      <c r="C469" s="12"/>
      <c r="D469" s="12"/>
      <c r="E469" s="12"/>
    </row>
    <row r="470" ht="26.25" customHeight="1" spans="1:5">
      <c r="A470" s="12"/>
      <c r="B470" s="12"/>
      <c r="C470" s="12"/>
      <c r="D470" s="12"/>
      <c r="E470" s="12"/>
    </row>
    <row r="471" ht="26.25" customHeight="1" spans="1:5">
      <c r="A471" s="12"/>
      <c r="B471" s="12"/>
      <c r="C471" s="12"/>
      <c r="D471" s="12"/>
      <c r="E471" s="12"/>
    </row>
    <row r="472" ht="26.25" customHeight="1" spans="1:5">
      <c r="A472" s="12"/>
      <c r="B472" s="12"/>
      <c r="C472" s="12"/>
      <c r="D472" s="12"/>
      <c r="E472" s="12"/>
    </row>
    <row r="473" ht="26.25" customHeight="1" spans="1:5">
      <c r="A473" s="12"/>
      <c r="B473" s="12"/>
      <c r="C473" s="12"/>
      <c r="D473" s="12"/>
      <c r="E473" s="12"/>
    </row>
    <row r="474" ht="26.25" customHeight="1" spans="1:5">
      <c r="A474" s="12"/>
      <c r="B474" s="12"/>
      <c r="C474" s="12"/>
      <c r="D474" s="12"/>
      <c r="E474" s="12"/>
    </row>
    <row r="475" ht="26.25" customHeight="1" spans="1:5">
      <c r="A475" s="12"/>
      <c r="B475" s="12"/>
      <c r="C475" s="12"/>
      <c r="D475" s="12"/>
      <c r="E475" s="12"/>
    </row>
    <row r="476" ht="26.25" customHeight="1" spans="1:5">
      <c r="A476" s="12"/>
      <c r="B476" s="12"/>
      <c r="C476" s="12"/>
      <c r="D476" s="12"/>
      <c r="E476" s="12"/>
    </row>
    <row r="477" ht="26.25" customHeight="1" spans="1:5">
      <c r="A477" s="12"/>
      <c r="B477" s="12"/>
      <c r="C477" s="12"/>
      <c r="D477" s="12"/>
      <c r="E477" s="12"/>
    </row>
    <row r="478" ht="26.25" customHeight="1" spans="1:5">
      <c r="A478" s="12"/>
      <c r="B478" s="12"/>
      <c r="C478" s="12"/>
      <c r="D478" s="12"/>
      <c r="E478" s="12"/>
    </row>
    <row r="479" ht="26.25" customHeight="1" spans="1:5">
      <c r="A479" s="12"/>
      <c r="B479" s="12"/>
      <c r="C479" s="12"/>
      <c r="D479" s="12"/>
      <c r="E479" s="12"/>
    </row>
    <row r="480" ht="26.25" customHeight="1" spans="1:5">
      <c r="A480" s="12"/>
      <c r="B480" s="12"/>
      <c r="C480" s="12"/>
      <c r="D480" s="12"/>
      <c r="E480" s="12"/>
    </row>
    <row r="481" ht="26.25" customHeight="1" spans="1:5">
      <c r="A481" s="12"/>
      <c r="B481" s="12"/>
      <c r="C481" s="12"/>
      <c r="D481" s="12"/>
      <c r="E481" s="12"/>
    </row>
    <row r="482" ht="26.25" customHeight="1" spans="1:5">
      <c r="A482" s="12"/>
      <c r="B482" s="12"/>
      <c r="C482" s="12"/>
      <c r="D482" s="12"/>
      <c r="E482" s="12"/>
    </row>
    <row r="483" ht="26.25" customHeight="1" spans="1:5">
      <c r="A483" s="12"/>
      <c r="B483" s="12"/>
      <c r="C483" s="12"/>
      <c r="D483" s="12"/>
      <c r="E483" s="12"/>
    </row>
    <row r="484" ht="26.25" customHeight="1" spans="1:5">
      <c r="A484" s="12"/>
      <c r="B484" s="12"/>
      <c r="C484" s="12"/>
      <c r="D484" s="12"/>
      <c r="E484" s="12"/>
    </row>
    <row r="485" ht="26.25" customHeight="1" spans="1:5">
      <c r="A485" s="12"/>
      <c r="B485" s="12"/>
      <c r="C485" s="12"/>
      <c r="D485" s="12"/>
      <c r="E485" s="12"/>
    </row>
    <row r="486" ht="26.25" customHeight="1" spans="1:5">
      <c r="A486" s="12"/>
      <c r="B486" s="12"/>
      <c r="C486" s="12"/>
      <c r="D486" s="12"/>
      <c r="E486" s="12"/>
    </row>
    <row r="487" ht="26.25" customHeight="1" spans="1:5">
      <c r="A487" s="12"/>
      <c r="B487" s="12"/>
      <c r="C487" s="12"/>
      <c r="D487" s="12"/>
      <c r="E487" s="12"/>
    </row>
    <row r="488" ht="26.25" customHeight="1" spans="1:5">
      <c r="A488" s="12"/>
      <c r="B488" s="12"/>
      <c r="C488" s="12"/>
      <c r="D488" s="12"/>
      <c r="E488" s="12"/>
    </row>
    <row r="489" ht="26.25" customHeight="1" spans="1:5">
      <c r="A489" s="12"/>
      <c r="B489" s="12"/>
      <c r="C489" s="12"/>
      <c r="D489" s="12"/>
      <c r="E489" s="12"/>
    </row>
    <row r="490" ht="26.25" customHeight="1" spans="1:5">
      <c r="A490" s="12"/>
      <c r="B490" s="12"/>
      <c r="C490" s="12"/>
      <c r="D490" s="12"/>
      <c r="E490" s="12"/>
    </row>
    <row r="491" ht="26.25" customHeight="1" spans="1:5">
      <c r="A491" s="12"/>
      <c r="B491" s="12"/>
      <c r="C491" s="12"/>
      <c r="D491" s="12"/>
      <c r="E491" s="12"/>
    </row>
    <row r="492" ht="26.25" customHeight="1" spans="1:5">
      <c r="A492" s="12"/>
      <c r="B492" s="12"/>
      <c r="C492" s="12"/>
      <c r="D492" s="12"/>
      <c r="E492" s="12"/>
    </row>
    <row r="493" ht="26.25" customHeight="1" spans="1:5">
      <c r="A493" s="12"/>
      <c r="B493" s="12"/>
      <c r="C493" s="12"/>
      <c r="D493" s="12"/>
      <c r="E493" s="12"/>
    </row>
    <row r="494" ht="26.25" customHeight="1" spans="1:5">
      <c r="A494" s="12"/>
      <c r="B494" s="12"/>
      <c r="C494" s="12"/>
      <c r="D494" s="12"/>
      <c r="E494" s="12"/>
    </row>
    <row r="495" ht="26.25" customHeight="1" spans="1:5">
      <c r="A495" s="12"/>
      <c r="B495" s="12"/>
      <c r="C495" s="12"/>
      <c r="D495" s="12"/>
      <c r="E495" s="12"/>
    </row>
    <row r="496" ht="26.25" customHeight="1" spans="1:5">
      <c r="A496" s="12"/>
      <c r="B496" s="12"/>
      <c r="C496" s="12"/>
      <c r="D496" s="12"/>
      <c r="E496" s="12"/>
    </row>
    <row r="497" ht="26.25" customHeight="1" spans="1:5">
      <c r="A497" s="12"/>
      <c r="B497" s="12"/>
      <c r="C497" s="12"/>
      <c r="D497" s="12"/>
      <c r="E497" s="12"/>
    </row>
    <row r="498" ht="26.25" customHeight="1" spans="1:5">
      <c r="A498" s="12"/>
      <c r="B498" s="12"/>
      <c r="C498" s="12"/>
      <c r="D498" s="12"/>
      <c r="E498" s="12"/>
    </row>
    <row r="499" ht="26.25" customHeight="1" spans="1:5">
      <c r="A499" s="12"/>
      <c r="B499" s="12"/>
      <c r="C499" s="12"/>
      <c r="D499" s="12"/>
      <c r="E499" s="12"/>
    </row>
    <row r="500" ht="26.25" customHeight="1" spans="1:5">
      <c r="A500" s="12"/>
      <c r="B500" s="12"/>
      <c r="C500" s="12"/>
      <c r="D500" s="12"/>
      <c r="E500" s="12"/>
    </row>
    <row r="501" ht="26.25" customHeight="1" spans="1:5">
      <c r="A501" s="12"/>
      <c r="B501" s="12"/>
      <c r="C501" s="12"/>
      <c r="D501" s="12"/>
      <c r="E501" s="12"/>
    </row>
    <row r="502" ht="26.25" customHeight="1" spans="1:5">
      <c r="A502" s="12"/>
      <c r="B502" s="12"/>
      <c r="C502" s="12"/>
      <c r="D502" s="12"/>
      <c r="E502" s="12"/>
    </row>
    <row r="503" ht="26.25" customHeight="1" spans="1:5">
      <c r="A503" s="12"/>
      <c r="B503" s="12"/>
      <c r="C503" s="12"/>
      <c r="D503" s="12"/>
      <c r="E503" s="12"/>
    </row>
    <row r="504" ht="26.25" customHeight="1" spans="1:5">
      <c r="A504" s="12"/>
      <c r="B504" s="12"/>
      <c r="C504" s="12"/>
      <c r="D504" s="12"/>
      <c r="E504" s="12"/>
    </row>
    <row r="505" ht="26.25" customHeight="1" spans="1:5">
      <c r="A505" s="12"/>
      <c r="B505" s="12"/>
      <c r="C505" s="12"/>
      <c r="D505" s="12"/>
      <c r="E505" s="12"/>
    </row>
    <row r="506" ht="26.25" customHeight="1" spans="1:5">
      <c r="A506" s="12"/>
      <c r="B506" s="12"/>
      <c r="C506" s="12"/>
      <c r="D506" s="12"/>
      <c r="E506" s="12"/>
    </row>
    <row r="507" ht="26.25" customHeight="1" spans="1:5">
      <c r="A507" s="12"/>
      <c r="B507" s="12"/>
      <c r="C507" s="12"/>
      <c r="D507" s="12"/>
      <c r="E507" s="12"/>
    </row>
    <row r="508" ht="26.25" customHeight="1" spans="1:5">
      <c r="A508" s="12"/>
      <c r="B508" s="12"/>
      <c r="C508" s="12"/>
      <c r="D508" s="12"/>
      <c r="E508" s="12"/>
    </row>
    <row r="509" ht="26.25" customHeight="1" spans="1:5">
      <c r="A509" s="12"/>
      <c r="B509" s="12"/>
      <c r="C509" s="12"/>
      <c r="D509" s="12"/>
      <c r="E509" s="12"/>
    </row>
    <row r="510" ht="26.25" customHeight="1" spans="1:5">
      <c r="A510" s="12"/>
      <c r="B510" s="12"/>
      <c r="C510" s="12"/>
      <c r="D510" s="12"/>
      <c r="E510" s="12"/>
    </row>
    <row r="511" ht="26.25" customHeight="1" spans="1:5">
      <c r="A511" s="12"/>
      <c r="B511" s="12"/>
      <c r="C511" s="12"/>
      <c r="D511" s="12"/>
      <c r="E511" s="12"/>
    </row>
    <row r="512" ht="26.25" customHeight="1" spans="1:5">
      <c r="A512" s="12"/>
      <c r="B512" s="12"/>
      <c r="C512" s="12"/>
      <c r="D512" s="12"/>
      <c r="E512" s="12"/>
    </row>
    <row r="513" ht="26.25" customHeight="1" spans="1:5">
      <c r="A513" s="12"/>
      <c r="B513" s="12"/>
      <c r="C513" s="12"/>
      <c r="D513" s="12"/>
      <c r="E513" s="12"/>
    </row>
    <row r="514" ht="26.25" customHeight="1" spans="1:5">
      <c r="A514" s="12"/>
      <c r="B514" s="12"/>
      <c r="C514" s="12"/>
      <c r="D514" s="12"/>
      <c r="E514" s="12"/>
    </row>
    <row r="515" ht="26.25" customHeight="1" spans="1:5">
      <c r="A515" s="12"/>
      <c r="B515" s="12"/>
      <c r="C515" s="12"/>
      <c r="D515" s="12"/>
      <c r="E515" s="12"/>
    </row>
    <row r="516" ht="26.25" customHeight="1" spans="1:5">
      <c r="A516" s="12"/>
      <c r="B516" s="12"/>
      <c r="C516" s="12"/>
      <c r="D516" s="12"/>
      <c r="E516" s="12"/>
    </row>
    <row r="517" ht="26.25" customHeight="1" spans="1:5">
      <c r="A517" s="12"/>
      <c r="B517" s="12"/>
      <c r="C517" s="12"/>
      <c r="D517" s="12"/>
      <c r="E517" s="12"/>
    </row>
    <row r="518" ht="26.25" customHeight="1" spans="1:5">
      <c r="A518" s="12"/>
      <c r="B518" s="12"/>
      <c r="C518" s="12"/>
      <c r="D518" s="12"/>
      <c r="E518" s="12"/>
    </row>
    <row r="519" ht="26.25" customHeight="1" spans="1:5">
      <c r="A519" s="12"/>
      <c r="B519" s="12"/>
      <c r="C519" s="12"/>
      <c r="D519" s="12"/>
      <c r="E519" s="12"/>
    </row>
    <row r="520" ht="26.25" customHeight="1" spans="1:5">
      <c r="A520" s="12"/>
      <c r="B520" s="12"/>
      <c r="C520" s="12"/>
      <c r="D520" s="12"/>
      <c r="E520" s="12"/>
    </row>
    <row r="521" ht="26.25" customHeight="1" spans="1:5">
      <c r="A521" s="12"/>
      <c r="B521" s="12"/>
      <c r="C521" s="12"/>
      <c r="D521" s="12"/>
      <c r="E521" s="12"/>
    </row>
    <row r="522" ht="26.25" customHeight="1" spans="1:5">
      <c r="A522" s="12"/>
      <c r="B522" s="12"/>
      <c r="C522" s="12"/>
      <c r="D522" s="12"/>
      <c r="E522" s="12"/>
    </row>
    <row r="523" ht="26.25" customHeight="1" spans="1:5">
      <c r="A523" s="12"/>
      <c r="B523" s="12"/>
      <c r="C523" s="12"/>
      <c r="D523" s="12"/>
      <c r="E523" s="12"/>
    </row>
    <row r="524" ht="26.25" customHeight="1" spans="1:5">
      <c r="A524" s="12"/>
      <c r="B524" s="12"/>
      <c r="C524" s="12"/>
      <c r="D524" s="12"/>
      <c r="E524" s="12"/>
    </row>
    <row r="525" ht="26.25" customHeight="1" spans="1:5">
      <c r="A525" s="12"/>
      <c r="B525" s="12"/>
      <c r="C525" s="12"/>
      <c r="D525" s="12"/>
      <c r="E525" s="12"/>
    </row>
    <row r="526" ht="26.25" customHeight="1" spans="1:5">
      <c r="A526" s="12"/>
      <c r="B526" s="12"/>
      <c r="C526" s="12"/>
      <c r="D526" s="12"/>
      <c r="E526" s="12"/>
    </row>
    <row r="527" ht="26.25" customHeight="1" spans="1:5">
      <c r="A527" s="12"/>
      <c r="B527" s="12"/>
      <c r="C527" s="12"/>
      <c r="D527" s="12"/>
      <c r="E527" s="12"/>
    </row>
    <row r="528" ht="26.25" customHeight="1" spans="1:5">
      <c r="A528" s="12"/>
      <c r="B528" s="12"/>
      <c r="C528" s="12"/>
      <c r="D528" s="12"/>
      <c r="E528" s="12"/>
    </row>
    <row r="529" ht="26.25" customHeight="1" spans="1:5">
      <c r="A529" s="12"/>
      <c r="B529" s="12"/>
      <c r="C529" s="12"/>
      <c r="D529" s="12"/>
      <c r="E529" s="12"/>
    </row>
    <row r="530" ht="26.25" customHeight="1" spans="1:5">
      <c r="A530" s="12"/>
      <c r="B530" s="12"/>
      <c r="C530" s="12"/>
      <c r="D530" s="12"/>
      <c r="E530" s="12"/>
    </row>
    <row r="531" ht="26.25" customHeight="1" spans="1:5">
      <c r="A531" s="12"/>
      <c r="B531" s="12"/>
      <c r="C531" s="12"/>
      <c r="D531" s="12"/>
      <c r="E531" s="12"/>
    </row>
    <row r="532" ht="26.25" customHeight="1" spans="1:5">
      <c r="A532" s="12"/>
      <c r="B532" s="12"/>
      <c r="C532" s="12"/>
      <c r="D532" s="12"/>
      <c r="E532" s="12"/>
    </row>
    <row r="533" ht="26.25" customHeight="1" spans="1:5">
      <c r="A533" s="12"/>
      <c r="B533" s="12"/>
      <c r="C533" s="12"/>
      <c r="D533" s="12"/>
      <c r="E533" s="12"/>
    </row>
    <row r="534" ht="26.25" customHeight="1" spans="1:5">
      <c r="A534" s="12"/>
      <c r="B534" s="12"/>
      <c r="C534" s="12"/>
      <c r="D534" s="12"/>
      <c r="E534" s="12"/>
    </row>
    <row r="535" ht="26.25" customHeight="1" spans="1:5">
      <c r="A535" s="12"/>
      <c r="B535" s="12"/>
      <c r="C535" s="12"/>
      <c r="D535" s="12"/>
      <c r="E535" s="12"/>
    </row>
    <row r="536" ht="26.25" customHeight="1" spans="1:5">
      <c r="A536" s="12"/>
      <c r="B536" s="12"/>
      <c r="C536" s="12"/>
      <c r="D536" s="12"/>
      <c r="E536" s="12"/>
    </row>
    <row r="537" ht="26.25" customHeight="1" spans="1:5">
      <c r="A537" s="12"/>
      <c r="B537" s="12"/>
      <c r="C537" s="12"/>
      <c r="D537" s="12"/>
      <c r="E537" s="12"/>
    </row>
    <row r="538" ht="26.25" customHeight="1" spans="1:5">
      <c r="A538" s="12"/>
      <c r="B538" s="12"/>
      <c r="C538" s="12"/>
      <c r="D538" s="12"/>
      <c r="E538" s="12"/>
    </row>
    <row r="539" ht="26.25" customHeight="1" spans="1:5">
      <c r="A539" s="12"/>
      <c r="B539" s="12"/>
      <c r="C539" s="12"/>
      <c r="D539" s="12"/>
      <c r="E539" s="12"/>
    </row>
    <row r="540" ht="26.25" customHeight="1" spans="1:5">
      <c r="A540" s="12"/>
      <c r="B540" s="12"/>
      <c r="C540" s="12"/>
      <c r="D540" s="12"/>
      <c r="E540" s="12"/>
    </row>
    <row r="541" ht="26.25" customHeight="1" spans="1:5">
      <c r="A541" s="12"/>
      <c r="B541" s="12"/>
      <c r="C541" s="12"/>
      <c r="D541" s="12"/>
      <c r="E541" s="12"/>
    </row>
    <row r="542" ht="26.25" customHeight="1" spans="1:5">
      <c r="A542" s="12"/>
      <c r="B542" s="12"/>
      <c r="C542" s="12"/>
      <c r="D542" s="12"/>
      <c r="E542" s="12"/>
    </row>
    <row r="543" ht="26.25" customHeight="1" spans="1:5">
      <c r="A543" s="12"/>
      <c r="B543" s="12"/>
      <c r="C543" s="12"/>
      <c r="D543" s="12"/>
      <c r="E543" s="12"/>
    </row>
    <row r="544" ht="26.25" customHeight="1" spans="1:5">
      <c r="A544" s="12"/>
      <c r="B544" s="12"/>
      <c r="C544" s="12"/>
      <c r="D544" s="12"/>
      <c r="E544" s="12"/>
    </row>
    <row r="545" ht="26.25" customHeight="1" spans="1:5">
      <c r="A545" s="12"/>
      <c r="B545" s="12"/>
      <c r="C545" s="12"/>
      <c r="D545" s="12"/>
      <c r="E545" s="12"/>
    </row>
    <row r="546" ht="26.25" customHeight="1" spans="1:5">
      <c r="A546" s="12"/>
      <c r="B546" s="12"/>
      <c r="C546" s="12"/>
      <c r="D546" s="12"/>
      <c r="E546" s="12"/>
    </row>
    <row r="547" ht="26.25" customHeight="1" spans="1:5">
      <c r="A547" s="12"/>
      <c r="B547" s="12"/>
      <c r="C547" s="12"/>
      <c r="D547" s="12"/>
      <c r="E547" s="12"/>
    </row>
    <row r="548" ht="26.25" customHeight="1" spans="1:5">
      <c r="A548" s="12"/>
      <c r="B548" s="12"/>
      <c r="C548" s="12"/>
      <c r="D548" s="12"/>
      <c r="E548" s="12"/>
    </row>
    <row r="549" ht="26.25" customHeight="1" spans="1:5">
      <c r="A549" s="12"/>
      <c r="B549" s="12"/>
      <c r="C549" s="12"/>
      <c r="D549" s="12"/>
      <c r="E549" s="12"/>
    </row>
    <row r="550" ht="26.25" customHeight="1" spans="1:5">
      <c r="A550" s="12"/>
      <c r="B550" s="12"/>
      <c r="C550" s="12"/>
      <c r="D550" s="12"/>
      <c r="E550" s="12"/>
    </row>
    <row r="551" ht="26.25" customHeight="1" spans="1:5">
      <c r="A551" s="12"/>
      <c r="B551" s="12"/>
      <c r="C551" s="12"/>
      <c r="D551" s="12"/>
      <c r="E551" s="12"/>
    </row>
    <row r="552" ht="26.25" customHeight="1" spans="1:5">
      <c r="A552" s="12"/>
      <c r="B552" s="12"/>
      <c r="C552" s="12"/>
      <c r="D552" s="12"/>
      <c r="E552" s="12"/>
    </row>
    <row r="553" ht="26.25" customHeight="1" spans="1:5">
      <c r="A553" s="12"/>
      <c r="B553" s="12"/>
      <c r="C553" s="12"/>
      <c r="D553" s="12"/>
      <c r="E553" s="12"/>
    </row>
    <row r="554" ht="26.25" customHeight="1" spans="1:5">
      <c r="A554" s="12"/>
      <c r="B554" s="12"/>
      <c r="C554" s="12"/>
      <c r="D554" s="12"/>
      <c r="E554" s="12"/>
    </row>
    <row r="555" ht="26.25" customHeight="1" spans="1:5">
      <c r="A555" s="12"/>
      <c r="B555" s="12"/>
      <c r="C555" s="12"/>
      <c r="D555" s="12"/>
      <c r="E555" s="12"/>
    </row>
    <row r="556" ht="26.25" customHeight="1" spans="1:5">
      <c r="A556" s="12"/>
      <c r="B556" s="12"/>
      <c r="C556" s="12"/>
      <c r="D556" s="12"/>
      <c r="E556" s="12"/>
    </row>
    <row r="557" ht="26.25" customHeight="1" spans="1:5">
      <c r="A557" s="12"/>
      <c r="B557" s="12"/>
      <c r="C557" s="12"/>
      <c r="D557" s="12"/>
      <c r="E557" s="12"/>
    </row>
    <row r="558" ht="26.25" customHeight="1" spans="1:5">
      <c r="A558" s="12"/>
      <c r="B558" s="12"/>
      <c r="C558" s="12"/>
      <c r="D558" s="12"/>
      <c r="E558" s="12"/>
    </row>
    <row r="559" ht="26.25" customHeight="1" spans="1:5">
      <c r="A559" s="12"/>
      <c r="B559" s="12"/>
      <c r="C559" s="12"/>
      <c r="D559" s="12"/>
      <c r="E559" s="12"/>
    </row>
    <row r="560" ht="26.25" customHeight="1" spans="1:5">
      <c r="A560" s="12"/>
      <c r="B560" s="12"/>
      <c r="C560" s="12"/>
      <c r="D560" s="12"/>
      <c r="E560" s="12"/>
    </row>
    <row r="561" ht="26.25" customHeight="1" spans="1:5">
      <c r="A561" s="12"/>
      <c r="B561" s="12"/>
      <c r="C561" s="12"/>
      <c r="D561" s="12"/>
      <c r="E561" s="12"/>
    </row>
    <row r="562" ht="26.25" customHeight="1" spans="1:5">
      <c r="A562" s="12"/>
      <c r="B562" s="12"/>
      <c r="C562" s="12"/>
      <c r="D562" s="12"/>
      <c r="E562" s="12"/>
    </row>
    <row r="563" ht="26.25" customHeight="1" spans="1:5">
      <c r="A563" s="12"/>
      <c r="B563" s="12"/>
      <c r="C563" s="12"/>
      <c r="D563" s="12"/>
      <c r="E563" s="12"/>
    </row>
    <row r="564" ht="26.25" customHeight="1" spans="1:5">
      <c r="A564" s="12"/>
      <c r="B564" s="12"/>
      <c r="C564" s="12"/>
      <c r="D564" s="12"/>
      <c r="E564" s="12"/>
    </row>
    <row r="565" ht="26.25" customHeight="1" spans="1:5">
      <c r="A565" s="12"/>
      <c r="B565" s="12"/>
      <c r="C565" s="12"/>
      <c r="D565" s="12"/>
      <c r="E565" s="12"/>
    </row>
    <row r="566" ht="26.25" customHeight="1" spans="1:5">
      <c r="A566" s="12"/>
      <c r="B566" s="12"/>
      <c r="C566" s="12"/>
      <c r="D566" s="12"/>
      <c r="E566" s="12"/>
    </row>
    <row r="567" ht="26.25" customHeight="1" spans="1:5">
      <c r="A567" s="12"/>
      <c r="B567" s="12"/>
      <c r="C567" s="12"/>
      <c r="D567" s="12"/>
      <c r="E567" s="12"/>
    </row>
    <row r="568" ht="26.25" customHeight="1" spans="1:5">
      <c r="A568" s="12"/>
      <c r="B568" s="12"/>
      <c r="C568" s="12"/>
      <c r="D568" s="12"/>
      <c r="E568" s="12"/>
    </row>
    <row r="569" ht="26.25" customHeight="1" spans="1:5">
      <c r="A569" s="12"/>
      <c r="B569" s="12"/>
      <c r="C569" s="12"/>
      <c r="D569" s="12"/>
      <c r="E569" s="12"/>
    </row>
    <row r="570" ht="26.25" customHeight="1" spans="1:5">
      <c r="A570" s="12"/>
      <c r="B570" s="12"/>
      <c r="C570" s="12"/>
      <c r="D570" s="12"/>
      <c r="E570" s="12"/>
    </row>
    <row r="571" ht="26.25" customHeight="1" spans="1:5">
      <c r="A571" s="12"/>
      <c r="B571" s="12"/>
      <c r="C571" s="12"/>
      <c r="D571" s="12"/>
      <c r="E571" s="12"/>
    </row>
    <row r="572" ht="26.25" customHeight="1" spans="1:5">
      <c r="A572" s="12"/>
      <c r="B572" s="12"/>
      <c r="C572" s="12"/>
      <c r="D572" s="12"/>
      <c r="E572" s="12"/>
    </row>
    <row r="573" ht="26.25" customHeight="1" spans="1:5">
      <c r="A573" s="12"/>
      <c r="B573" s="12"/>
      <c r="C573" s="12"/>
      <c r="D573" s="12"/>
      <c r="E573" s="12"/>
    </row>
    <row r="574" ht="26.25" customHeight="1" spans="1:5">
      <c r="A574" s="12"/>
      <c r="B574" s="12"/>
      <c r="C574" s="12"/>
      <c r="D574" s="12"/>
      <c r="E574" s="12"/>
    </row>
    <row r="575" ht="26.25" customHeight="1" spans="1:5">
      <c r="A575" s="12"/>
      <c r="B575" s="12"/>
      <c r="C575" s="12"/>
      <c r="D575" s="12"/>
      <c r="E575" s="12"/>
    </row>
    <row r="576" ht="26.25" customHeight="1" spans="1:5">
      <c r="A576" s="12"/>
      <c r="B576" s="12"/>
      <c r="C576" s="12"/>
      <c r="D576" s="12"/>
      <c r="E576" s="12"/>
    </row>
    <row r="577" ht="26.25" customHeight="1" spans="1:5">
      <c r="A577" s="12"/>
      <c r="B577" s="12"/>
      <c r="C577" s="12"/>
      <c r="D577" s="12"/>
      <c r="E577" s="12"/>
    </row>
    <row r="578" ht="26.25" customHeight="1" spans="1:5">
      <c r="A578" s="12"/>
      <c r="B578" s="12"/>
      <c r="C578" s="12"/>
      <c r="D578" s="12"/>
      <c r="E578" s="12"/>
    </row>
    <row r="579" ht="26.25" customHeight="1" spans="1:5">
      <c r="A579" s="12"/>
      <c r="B579" s="12"/>
      <c r="C579" s="12"/>
      <c r="D579" s="12"/>
      <c r="E579" s="12"/>
    </row>
    <row r="580" ht="26.25" customHeight="1" spans="1:5">
      <c r="A580" s="12"/>
      <c r="B580" s="12"/>
      <c r="C580" s="12"/>
      <c r="D580" s="12"/>
      <c r="E580" s="12"/>
    </row>
    <row r="581" ht="26.25" customHeight="1" spans="1:5">
      <c r="A581" s="12"/>
      <c r="B581" s="12"/>
      <c r="C581" s="12"/>
      <c r="D581" s="12"/>
      <c r="E581" s="12"/>
    </row>
    <row r="582" ht="26.25" customHeight="1" spans="1:5">
      <c r="A582" s="12"/>
      <c r="B582" s="12"/>
      <c r="C582" s="12"/>
      <c r="D582" s="12"/>
      <c r="E582" s="12"/>
    </row>
    <row r="583" ht="26.25" customHeight="1" spans="1:5">
      <c r="A583" s="12"/>
      <c r="B583" s="12"/>
      <c r="C583" s="12"/>
      <c r="D583" s="12"/>
      <c r="E583" s="12"/>
    </row>
    <row r="584" ht="26.25" customHeight="1" spans="1:5">
      <c r="A584" s="12"/>
      <c r="B584" s="12"/>
      <c r="C584" s="12"/>
      <c r="D584" s="12"/>
      <c r="E584" s="12"/>
    </row>
    <row r="585" ht="26.25" customHeight="1" spans="1:5">
      <c r="A585" s="12"/>
      <c r="B585" s="12"/>
      <c r="C585" s="12"/>
      <c r="D585" s="12"/>
      <c r="E585" s="12"/>
    </row>
    <row r="586" ht="26.25" customHeight="1" spans="1:5">
      <c r="A586" s="12"/>
      <c r="B586" s="12"/>
      <c r="C586" s="12"/>
      <c r="D586" s="12"/>
      <c r="E586" s="12"/>
    </row>
    <row r="587" ht="26.25" customHeight="1" spans="1:5">
      <c r="A587" s="12"/>
      <c r="B587" s="12"/>
      <c r="C587" s="12"/>
      <c r="D587" s="12"/>
      <c r="E587" s="12"/>
    </row>
    <row r="588" ht="26.25" customHeight="1" spans="1:5">
      <c r="A588" s="12"/>
      <c r="B588" s="12"/>
      <c r="C588" s="12"/>
      <c r="D588" s="12"/>
      <c r="E588" s="12"/>
    </row>
    <row r="589" ht="26.25" customHeight="1" spans="1:5">
      <c r="A589" s="12"/>
      <c r="B589" s="12"/>
      <c r="C589" s="12"/>
      <c r="D589" s="12"/>
      <c r="E589" s="12"/>
    </row>
    <row r="590" ht="26.25" customHeight="1" spans="1:5">
      <c r="A590" s="12"/>
      <c r="B590" s="12"/>
      <c r="C590" s="12"/>
      <c r="D590" s="12"/>
      <c r="E590" s="12"/>
    </row>
    <row r="591" ht="26.25" customHeight="1" spans="1:5">
      <c r="A591" s="12"/>
      <c r="B591" s="12"/>
      <c r="C591" s="12"/>
      <c r="D591" s="12"/>
      <c r="E591" s="12"/>
    </row>
    <row r="592" ht="26.25" customHeight="1" spans="1:5">
      <c r="A592" s="12"/>
      <c r="B592" s="12"/>
      <c r="C592" s="12"/>
      <c r="D592" s="12"/>
      <c r="E592" s="12"/>
    </row>
    <row r="593" ht="26.25" customHeight="1" spans="1:5">
      <c r="A593" s="12"/>
      <c r="B593" s="12"/>
      <c r="C593" s="12"/>
      <c r="D593" s="12"/>
      <c r="E593" s="12"/>
    </row>
    <row r="594" ht="26.25" customHeight="1" spans="1:5">
      <c r="A594" s="12"/>
      <c r="B594" s="12"/>
      <c r="C594" s="12"/>
      <c r="D594" s="12"/>
      <c r="E594" s="12"/>
    </row>
    <row r="595" ht="26.25" customHeight="1" spans="1:5">
      <c r="A595" s="12"/>
      <c r="B595" s="12"/>
      <c r="C595" s="12"/>
      <c r="D595" s="12"/>
      <c r="E595" s="12"/>
    </row>
    <row r="596" ht="26.25" customHeight="1" spans="1:5">
      <c r="A596" s="12"/>
      <c r="B596" s="12"/>
      <c r="C596" s="12"/>
      <c r="D596" s="12"/>
      <c r="E596" s="12"/>
    </row>
    <row r="597" ht="26.25" customHeight="1" spans="1:5">
      <c r="A597" s="12"/>
      <c r="B597" s="12"/>
      <c r="C597" s="12"/>
      <c r="D597" s="12"/>
      <c r="E597" s="12"/>
    </row>
    <row r="598" ht="26.25" customHeight="1" spans="1:5">
      <c r="A598" s="12"/>
      <c r="B598" s="12"/>
      <c r="C598" s="12"/>
      <c r="D598" s="12"/>
      <c r="E598" s="12"/>
    </row>
    <row r="599" ht="26.25" customHeight="1" spans="1:5">
      <c r="A599" s="12"/>
      <c r="B599" s="12"/>
      <c r="C599" s="12"/>
      <c r="D599" s="12"/>
      <c r="E599" s="12"/>
    </row>
    <row r="600" ht="26.25" customHeight="1" spans="1:5">
      <c r="A600" s="12"/>
      <c r="B600" s="12"/>
      <c r="C600" s="12"/>
      <c r="D600" s="12"/>
      <c r="E600" s="12"/>
    </row>
    <row r="601" ht="26.25" customHeight="1" spans="1:5">
      <c r="A601" s="12"/>
      <c r="B601" s="12"/>
      <c r="C601" s="12"/>
      <c r="D601" s="12"/>
      <c r="E601" s="12"/>
    </row>
    <row r="602" ht="26.25" customHeight="1" spans="1:5">
      <c r="A602" s="12"/>
      <c r="B602" s="12"/>
      <c r="C602" s="12"/>
      <c r="D602" s="12"/>
      <c r="E602" s="12"/>
    </row>
    <row r="603" ht="26.25" customHeight="1" spans="1:5">
      <c r="A603" s="12"/>
      <c r="B603" s="12"/>
      <c r="C603" s="12"/>
      <c r="D603" s="12"/>
      <c r="E603" s="12"/>
    </row>
    <row r="604" ht="26.25" customHeight="1" spans="1:5">
      <c r="A604" s="12"/>
      <c r="B604" s="12"/>
      <c r="C604" s="12"/>
      <c r="D604" s="12"/>
      <c r="E604" s="12"/>
    </row>
    <row r="605" ht="26.25" customHeight="1" spans="1:5">
      <c r="A605" s="12"/>
      <c r="B605" s="12"/>
      <c r="C605" s="12"/>
      <c r="D605" s="12"/>
      <c r="E605" s="12"/>
    </row>
    <row r="606" ht="26.25" customHeight="1" spans="1:5">
      <c r="A606" s="12"/>
      <c r="B606" s="12"/>
      <c r="C606" s="12"/>
      <c r="D606" s="12"/>
      <c r="E606" s="12"/>
    </row>
    <row r="607" ht="26.25" customHeight="1" spans="1:5">
      <c r="A607" s="12"/>
      <c r="B607" s="12"/>
      <c r="C607" s="12"/>
      <c r="D607" s="12"/>
      <c r="E607" s="12"/>
    </row>
    <row r="608" ht="26.25" customHeight="1" spans="1:5">
      <c r="A608" s="12"/>
      <c r="B608" s="12"/>
      <c r="C608" s="12"/>
      <c r="D608" s="12"/>
      <c r="E608" s="12"/>
    </row>
    <row r="609" ht="26.25" customHeight="1" spans="1:5">
      <c r="A609" s="12"/>
      <c r="B609" s="12"/>
      <c r="C609" s="12"/>
      <c r="D609" s="12"/>
      <c r="E609" s="12"/>
    </row>
    <row r="610" ht="26.25" customHeight="1" spans="1:5">
      <c r="A610" s="12"/>
      <c r="B610" s="12"/>
      <c r="C610" s="12"/>
      <c r="D610" s="12"/>
      <c r="E610" s="12"/>
    </row>
    <row r="611" ht="26.25" customHeight="1" spans="1:5">
      <c r="A611" s="12"/>
      <c r="B611" s="12"/>
      <c r="C611" s="12"/>
      <c r="D611" s="12"/>
      <c r="E611" s="12"/>
    </row>
    <row r="612" ht="26.25" customHeight="1" spans="1:5">
      <c r="A612" s="12"/>
      <c r="B612" s="12"/>
      <c r="C612" s="12"/>
      <c r="D612" s="12"/>
      <c r="E612" s="12"/>
    </row>
    <row r="613" ht="26.25" customHeight="1" spans="1:5">
      <c r="A613" s="12"/>
      <c r="B613" s="12"/>
      <c r="C613" s="12"/>
      <c r="D613" s="12"/>
      <c r="E613" s="12"/>
    </row>
    <row r="614" ht="26.25" customHeight="1" spans="1:5">
      <c r="A614" s="12"/>
      <c r="B614" s="12"/>
      <c r="C614" s="12"/>
      <c r="D614" s="12"/>
      <c r="E614" s="12"/>
    </row>
    <row r="615" ht="26.25" customHeight="1" spans="1:5">
      <c r="A615" s="12"/>
      <c r="B615" s="12"/>
      <c r="C615" s="12"/>
      <c r="D615" s="12"/>
      <c r="E615" s="12"/>
    </row>
    <row r="616" ht="26.25" customHeight="1" spans="1:5">
      <c r="A616" s="12"/>
      <c r="B616" s="12"/>
      <c r="C616" s="12"/>
      <c r="D616" s="12"/>
      <c r="E616" s="12"/>
    </row>
    <row r="617" ht="26.25" customHeight="1" spans="1:5">
      <c r="A617" s="12"/>
      <c r="B617" s="12"/>
      <c r="C617" s="12"/>
      <c r="D617" s="12"/>
      <c r="E617" s="12"/>
    </row>
    <row r="618" ht="26.25" customHeight="1" spans="1:5">
      <c r="A618" s="12"/>
      <c r="B618" s="12"/>
      <c r="C618" s="12"/>
      <c r="D618" s="12"/>
      <c r="E618" s="12"/>
    </row>
    <row r="619" ht="26.25" customHeight="1" spans="1:5">
      <c r="A619" s="12"/>
      <c r="B619" s="12"/>
      <c r="C619" s="12"/>
      <c r="D619" s="12"/>
      <c r="E619" s="12"/>
    </row>
    <row r="620" ht="26.25" customHeight="1" spans="1:5">
      <c r="A620" s="12"/>
      <c r="B620" s="12"/>
      <c r="C620" s="12"/>
      <c r="D620" s="12"/>
      <c r="E620" s="12"/>
    </row>
    <row r="621" ht="26.25" customHeight="1" spans="1:5">
      <c r="A621" s="12"/>
      <c r="B621" s="12"/>
      <c r="C621" s="12"/>
      <c r="D621" s="12"/>
      <c r="E621" s="12"/>
    </row>
    <row r="622" ht="26.25" customHeight="1" spans="1:5">
      <c r="A622" s="12"/>
      <c r="B622" s="12"/>
      <c r="C622" s="12"/>
      <c r="D622" s="12"/>
      <c r="E622" s="12"/>
    </row>
    <row r="623" ht="26.25" customHeight="1" spans="1:5">
      <c r="A623" s="12"/>
      <c r="B623" s="12"/>
      <c r="C623" s="12"/>
      <c r="D623" s="12"/>
      <c r="E623" s="12"/>
    </row>
    <row r="624" ht="26.25" customHeight="1" spans="1:5">
      <c r="A624" s="12"/>
      <c r="B624" s="12"/>
      <c r="C624" s="12"/>
      <c r="D624" s="12"/>
      <c r="E624" s="12"/>
    </row>
    <row r="625" ht="26.25" customHeight="1" spans="1:5">
      <c r="A625" s="12"/>
      <c r="B625" s="12"/>
      <c r="C625" s="12"/>
      <c r="D625" s="12"/>
      <c r="E625" s="12"/>
    </row>
    <row r="626" ht="26.25" customHeight="1" spans="1:5">
      <c r="A626" s="12"/>
      <c r="B626" s="12"/>
      <c r="C626" s="12"/>
      <c r="D626" s="12"/>
      <c r="E626" s="12"/>
    </row>
    <row r="627" ht="26.25" customHeight="1" spans="1:5">
      <c r="A627" s="12"/>
      <c r="B627" s="12"/>
      <c r="C627" s="12"/>
      <c r="D627" s="12"/>
      <c r="E627" s="12"/>
    </row>
    <row r="628" ht="26.25" customHeight="1" spans="1:5">
      <c r="A628" s="12"/>
      <c r="B628" s="12"/>
      <c r="C628" s="12"/>
      <c r="D628" s="12"/>
      <c r="E628" s="12"/>
    </row>
    <row r="629" ht="26.25" customHeight="1" spans="1:5">
      <c r="A629" s="12"/>
      <c r="B629" s="12"/>
      <c r="C629" s="12"/>
      <c r="D629" s="12"/>
      <c r="E629" s="12"/>
    </row>
    <row r="630" ht="26.25" customHeight="1" spans="1:5">
      <c r="A630" s="12"/>
      <c r="B630" s="12"/>
      <c r="C630" s="12"/>
      <c r="D630" s="12"/>
      <c r="E630" s="12"/>
    </row>
    <row r="631" ht="26.25" customHeight="1" spans="1:5">
      <c r="A631" s="12"/>
      <c r="B631" s="12"/>
      <c r="C631" s="12"/>
      <c r="D631" s="12"/>
      <c r="E631" s="12"/>
    </row>
    <row r="632" ht="26.25" customHeight="1" spans="1:5">
      <c r="A632" s="12"/>
      <c r="B632" s="12"/>
      <c r="C632" s="12"/>
      <c r="D632" s="12"/>
      <c r="E632" s="12"/>
    </row>
    <row r="633" ht="26.25" customHeight="1" spans="1:5">
      <c r="A633" s="12"/>
      <c r="B633" s="12"/>
      <c r="C633" s="12"/>
      <c r="D633" s="12"/>
      <c r="E633" s="12"/>
    </row>
    <row r="634" ht="26.25" customHeight="1" spans="1:5">
      <c r="A634" s="12"/>
      <c r="B634" s="12"/>
      <c r="C634" s="12"/>
      <c r="D634" s="12"/>
      <c r="E634" s="12"/>
    </row>
    <row r="635" ht="26.25" customHeight="1" spans="1:5">
      <c r="A635" s="12"/>
      <c r="B635" s="12"/>
      <c r="C635" s="12"/>
      <c r="D635" s="12"/>
      <c r="E635" s="12"/>
    </row>
    <row r="636" ht="26.25" customHeight="1" spans="1:5">
      <c r="A636" s="12"/>
      <c r="B636" s="12"/>
      <c r="C636" s="12"/>
      <c r="D636" s="12"/>
      <c r="E636" s="12"/>
    </row>
    <row r="637" ht="26.25" customHeight="1" spans="1:5">
      <c r="A637" s="12"/>
      <c r="B637" s="12"/>
      <c r="C637" s="12"/>
      <c r="D637" s="12"/>
      <c r="E637" s="12"/>
    </row>
    <row r="638" ht="26.25" customHeight="1" spans="1:5">
      <c r="A638" s="12"/>
      <c r="B638" s="12"/>
      <c r="C638" s="12"/>
      <c r="D638" s="12"/>
      <c r="E638" s="12"/>
    </row>
    <row r="639" ht="26.25" customHeight="1" spans="1:5">
      <c r="A639" s="12"/>
      <c r="B639" s="12"/>
      <c r="C639" s="12"/>
      <c r="D639" s="12"/>
      <c r="E639" s="12"/>
    </row>
    <row r="640" ht="26.25" customHeight="1" spans="1:5">
      <c r="A640" s="12"/>
      <c r="B640" s="12"/>
      <c r="C640" s="12"/>
      <c r="D640" s="12"/>
      <c r="E640" s="12"/>
    </row>
    <row r="641" ht="26.25" customHeight="1" spans="1:5">
      <c r="A641" s="12"/>
      <c r="B641" s="12"/>
      <c r="C641" s="12"/>
      <c r="D641" s="12"/>
      <c r="E641" s="12"/>
    </row>
    <row r="642" ht="26.25" customHeight="1" spans="1:5">
      <c r="A642" s="12"/>
      <c r="B642" s="12"/>
      <c r="C642" s="12"/>
      <c r="D642" s="12"/>
      <c r="E642" s="12"/>
    </row>
    <row r="643" ht="26.25" customHeight="1" spans="1:5">
      <c r="A643" s="12"/>
      <c r="B643" s="12"/>
      <c r="C643" s="12"/>
      <c r="D643" s="12"/>
      <c r="E643" s="12"/>
    </row>
    <row r="644" ht="26.25" customHeight="1" spans="1:5">
      <c r="A644" s="12"/>
      <c r="B644" s="12"/>
      <c r="C644" s="12"/>
      <c r="D644" s="12"/>
      <c r="E644" s="12"/>
    </row>
    <row r="645" ht="26.25" customHeight="1" spans="1:5">
      <c r="A645" s="12"/>
      <c r="B645" s="12"/>
      <c r="C645" s="12"/>
      <c r="D645" s="12"/>
      <c r="E645" s="12"/>
    </row>
    <row r="646" ht="26.25" customHeight="1" spans="1:5">
      <c r="A646" s="12"/>
      <c r="B646" s="12"/>
      <c r="C646" s="12"/>
      <c r="D646" s="12"/>
      <c r="E646" s="12"/>
    </row>
    <row r="647" ht="26.25" customHeight="1" spans="1:5">
      <c r="A647" s="12"/>
      <c r="B647" s="12"/>
      <c r="C647" s="12"/>
      <c r="D647" s="12"/>
      <c r="E647" s="12"/>
    </row>
    <row r="648" ht="26.25" customHeight="1" spans="1:5">
      <c r="A648" s="12"/>
      <c r="B648" s="12"/>
      <c r="C648" s="12"/>
      <c r="D648" s="12"/>
      <c r="E648" s="12"/>
    </row>
    <row r="649" ht="26.25" customHeight="1" spans="1:5">
      <c r="A649" s="12"/>
      <c r="B649" s="12"/>
      <c r="C649" s="12"/>
      <c r="D649" s="12"/>
      <c r="E649" s="12"/>
    </row>
    <row r="650" ht="26.25" customHeight="1" spans="1:5">
      <c r="A650" s="12"/>
      <c r="B650" s="12"/>
      <c r="C650" s="12"/>
      <c r="D650" s="12"/>
      <c r="E650" s="12"/>
    </row>
    <row r="651" ht="26.25" customHeight="1" spans="1:5">
      <c r="A651" s="12"/>
      <c r="B651" s="12"/>
      <c r="C651" s="12"/>
      <c r="D651" s="12"/>
      <c r="E651" s="12"/>
    </row>
    <row r="652" ht="26.25" customHeight="1" spans="1:5">
      <c r="A652" s="12"/>
      <c r="B652" s="12"/>
      <c r="C652" s="12"/>
      <c r="D652" s="12"/>
      <c r="E652" s="12"/>
    </row>
    <row r="653" ht="26.25" customHeight="1" spans="1:5">
      <c r="A653" s="12"/>
      <c r="B653" s="12"/>
      <c r="C653" s="12"/>
      <c r="D653" s="12"/>
      <c r="E653" s="12"/>
    </row>
    <row r="654" ht="26.25" customHeight="1" spans="1:5">
      <c r="A654" s="12"/>
      <c r="B654" s="12"/>
      <c r="C654" s="12"/>
      <c r="D654" s="12"/>
      <c r="E654" s="12"/>
    </row>
    <row r="655" ht="26.25" customHeight="1" spans="1:5">
      <c r="A655" s="12"/>
      <c r="B655" s="12"/>
      <c r="C655" s="12"/>
      <c r="D655" s="12"/>
      <c r="E655" s="12"/>
    </row>
    <row r="656" ht="26.25" customHeight="1" spans="1:5">
      <c r="A656" s="12"/>
      <c r="B656" s="12"/>
      <c r="C656" s="12"/>
      <c r="D656" s="12"/>
      <c r="E656" s="12"/>
    </row>
    <row r="657" ht="26.25" customHeight="1" spans="1:5">
      <c r="A657" s="12"/>
      <c r="B657" s="12"/>
      <c r="C657" s="12"/>
      <c r="D657" s="12"/>
      <c r="E657" s="12"/>
    </row>
    <row r="658" ht="26.25" customHeight="1" spans="1:5">
      <c r="A658" s="12"/>
      <c r="B658" s="12"/>
      <c r="C658" s="12"/>
      <c r="D658" s="12"/>
      <c r="E658" s="12"/>
    </row>
    <row r="659" ht="26.25" customHeight="1" spans="1:5">
      <c r="A659" s="12"/>
      <c r="B659" s="12"/>
      <c r="C659" s="12"/>
      <c r="D659" s="12"/>
      <c r="E659" s="12"/>
    </row>
    <row r="660" ht="26.25" customHeight="1" spans="1:5">
      <c r="A660" s="12"/>
      <c r="B660" s="12"/>
      <c r="C660" s="12"/>
      <c r="D660" s="12"/>
      <c r="E660" s="12"/>
    </row>
    <row r="661" ht="26.25" customHeight="1" spans="1:5">
      <c r="A661" s="12"/>
      <c r="B661" s="12"/>
      <c r="C661" s="12"/>
      <c r="D661" s="12"/>
      <c r="E661" s="12"/>
    </row>
    <row r="662" ht="26.25" customHeight="1" spans="1:5">
      <c r="A662" s="12"/>
      <c r="B662" s="12"/>
      <c r="C662" s="12"/>
      <c r="D662" s="12"/>
      <c r="E662" s="12"/>
    </row>
    <row r="663" ht="26.25" customHeight="1" spans="1:5">
      <c r="A663" s="12"/>
      <c r="B663" s="12"/>
      <c r="C663" s="12"/>
      <c r="D663" s="12"/>
      <c r="E663" s="12"/>
    </row>
    <row r="664" ht="26.25" customHeight="1" spans="1:5">
      <c r="A664" s="12"/>
      <c r="B664" s="12"/>
      <c r="C664" s="12"/>
      <c r="D664" s="12"/>
      <c r="E664" s="12"/>
    </row>
    <row r="665" ht="26.25" customHeight="1" spans="1:5">
      <c r="A665" s="12"/>
      <c r="B665" s="12"/>
      <c r="C665" s="12"/>
      <c r="D665" s="12"/>
      <c r="E665" s="12"/>
    </row>
    <row r="666" ht="26.25" customHeight="1" spans="1:5">
      <c r="A666" s="12"/>
      <c r="B666" s="12"/>
      <c r="C666" s="12"/>
      <c r="D666" s="12"/>
      <c r="E666" s="12"/>
    </row>
    <row r="667" ht="26.25" customHeight="1" spans="1:5">
      <c r="A667" s="12"/>
      <c r="B667" s="12"/>
      <c r="C667" s="12"/>
      <c r="D667" s="12"/>
      <c r="E667" s="12"/>
    </row>
    <row r="668" ht="26.25" customHeight="1" spans="1:5">
      <c r="A668" s="12"/>
      <c r="B668" s="12"/>
      <c r="C668" s="12"/>
      <c r="D668" s="12"/>
      <c r="E668" s="12"/>
    </row>
    <row r="669" ht="26.25" customHeight="1" spans="1:5">
      <c r="A669" s="12"/>
      <c r="B669" s="12"/>
      <c r="C669" s="12"/>
      <c r="D669" s="12"/>
      <c r="E669" s="12"/>
    </row>
    <row r="670" ht="26.25" customHeight="1" spans="1:5">
      <c r="A670" s="12"/>
      <c r="B670" s="12"/>
      <c r="C670" s="12"/>
      <c r="D670" s="12"/>
      <c r="E670" s="12"/>
    </row>
    <row r="671" ht="26.25" customHeight="1" spans="1:5">
      <c r="A671" s="12"/>
      <c r="B671" s="12"/>
      <c r="C671" s="12"/>
      <c r="D671" s="12"/>
      <c r="E671" s="12"/>
    </row>
    <row r="672" ht="26.25" customHeight="1" spans="1:5">
      <c r="A672" s="12"/>
      <c r="B672" s="12"/>
      <c r="C672" s="12"/>
      <c r="D672" s="12"/>
      <c r="E672" s="12"/>
    </row>
    <row r="673" ht="26.25" customHeight="1" spans="1:5">
      <c r="A673" s="12"/>
      <c r="B673" s="12"/>
      <c r="C673" s="12"/>
      <c r="D673" s="12"/>
      <c r="E673" s="12"/>
    </row>
    <row r="674" ht="26.25" customHeight="1" spans="1:5">
      <c r="A674" s="12"/>
      <c r="B674" s="12"/>
      <c r="C674" s="12"/>
      <c r="D674" s="12"/>
      <c r="E674" s="12"/>
    </row>
    <row r="675" ht="26.25" customHeight="1" spans="1:5">
      <c r="A675" s="12"/>
      <c r="B675" s="12"/>
      <c r="C675" s="12"/>
      <c r="D675" s="12"/>
      <c r="E675" s="12"/>
    </row>
    <row r="676" ht="26.25" customHeight="1" spans="1:5">
      <c r="A676" s="12"/>
      <c r="B676" s="12"/>
      <c r="C676" s="12"/>
      <c r="D676" s="12"/>
      <c r="E676" s="12"/>
    </row>
    <row r="677" ht="26.25" customHeight="1" spans="1:5">
      <c r="A677" s="12"/>
      <c r="B677" s="12"/>
      <c r="C677" s="12"/>
      <c r="D677" s="12"/>
      <c r="E677" s="12"/>
    </row>
    <row r="678" ht="26.25" customHeight="1" spans="1:5">
      <c r="A678" s="12"/>
      <c r="B678" s="12"/>
      <c r="C678" s="12"/>
      <c r="D678" s="12"/>
      <c r="E678" s="12"/>
    </row>
    <row r="679" ht="26.25" customHeight="1" spans="1:5">
      <c r="A679" s="12"/>
      <c r="B679" s="12"/>
      <c r="C679" s="12"/>
      <c r="D679" s="12"/>
      <c r="E679" s="12"/>
    </row>
    <row r="680" ht="26.25" customHeight="1" spans="1:5">
      <c r="A680" s="12"/>
      <c r="B680" s="12"/>
      <c r="C680" s="12"/>
      <c r="D680" s="12"/>
      <c r="E680" s="12"/>
    </row>
    <row r="681" ht="26.25" customHeight="1" spans="1:5">
      <c r="A681" s="12"/>
      <c r="B681" s="12"/>
      <c r="C681" s="12"/>
      <c r="D681" s="12"/>
      <c r="E681" s="12"/>
    </row>
    <row r="682" ht="26.25" customHeight="1" spans="1:5">
      <c r="A682" s="12"/>
      <c r="B682" s="12"/>
      <c r="C682" s="12"/>
      <c r="D682" s="12"/>
      <c r="E682" s="12"/>
    </row>
    <row r="683" ht="26.25" customHeight="1" spans="1:5">
      <c r="A683" s="12"/>
      <c r="B683" s="12"/>
      <c r="C683" s="12"/>
      <c r="D683" s="12"/>
      <c r="E683" s="12"/>
    </row>
    <row r="684" ht="26.25" customHeight="1" spans="1:5">
      <c r="A684" s="12"/>
      <c r="B684" s="12"/>
      <c r="C684" s="12"/>
      <c r="D684" s="12"/>
      <c r="E684" s="12"/>
    </row>
    <row r="685" ht="26.25" customHeight="1" spans="1:5">
      <c r="A685" s="12"/>
      <c r="B685" s="12"/>
      <c r="C685" s="12"/>
      <c r="D685" s="12"/>
      <c r="E685" s="12"/>
    </row>
    <row r="686" ht="26.25" customHeight="1" spans="1:5">
      <c r="A686" s="12"/>
      <c r="B686" s="12"/>
      <c r="C686" s="12"/>
      <c r="D686" s="12"/>
      <c r="E686" s="12"/>
    </row>
    <row r="687" ht="26.25" customHeight="1" spans="1:5">
      <c r="A687" s="12"/>
      <c r="B687" s="12"/>
      <c r="C687" s="12"/>
      <c r="D687" s="12"/>
      <c r="E687" s="12"/>
    </row>
    <row r="688" ht="26.25" customHeight="1" spans="1:5">
      <c r="A688" s="12"/>
      <c r="B688" s="12"/>
      <c r="C688" s="12"/>
      <c r="D688" s="12"/>
      <c r="E688" s="12"/>
    </row>
    <row r="689" ht="26.25" customHeight="1" spans="1:5">
      <c r="A689" s="12"/>
      <c r="B689" s="12"/>
      <c r="C689" s="12"/>
      <c r="D689" s="12"/>
      <c r="E689" s="12"/>
    </row>
    <row r="690" ht="26.25" customHeight="1" spans="1:5">
      <c r="A690" s="12"/>
      <c r="B690" s="12"/>
      <c r="C690" s="12"/>
      <c r="D690" s="12"/>
      <c r="E690" s="12"/>
    </row>
    <row r="691" ht="26.25" customHeight="1" spans="1:5">
      <c r="A691" s="12"/>
      <c r="B691" s="12"/>
      <c r="C691" s="12"/>
      <c r="D691" s="12"/>
      <c r="E691" s="12"/>
    </row>
    <row r="692" ht="26.25" customHeight="1" spans="1:5">
      <c r="A692" s="12"/>
      <c r="B692" s="12"/>
      <c r="C692" s="12"/>
      <c r="D692" s="12"/>
      <c r="E692" s="12"/>
    </row>
    <row r="693" ht="26.25" customHeight="1" spans="1:5">
      <c r="A693" s="12"/>
      <c r="B693" s="12"/>
      <c r="C693" s="12"/>
      <c r="D693" s="12"/>
      <c r="E693" s="12"/>
    </row>
    <row r="694" ht="26.25" customHeight="1" spans="1:5">
      <c r="A694" s="12"/>
      <c r="B694" s="12"/>
      <c r="C694" s="12"/>
      <c r="D694" s="12"/>
      <c r="E694" s="12"/>
    </row>
    <row r="695" ht="26.25" customHeight="1" spans="1:5">
      <c r="A695" s="12"/>
      <c r="B695" s="12"/>
      <c r="C695" s="12"/>
      <c r="D695" s="12"/>
      <c r="E695" s="12"/>
    </row>
    <row r="696" ht="26.25" customHeight="1" spans="1:5">
      <c r="A696" s="12"/>
      <c r="B696" s="12"/>
      <c r="C696" s="12"/>
      <c r="D696" s="12"/>
      <c r="E696" s="12"/>
    </row>
    <row r="697" ht="26.25" customHeight="1" spans="1:5">
      <c r="A697" s="12"/>
      <c r="B697" s="12"/>
      <c r="C697" s="12"/>
      <c r="D697" s="12"/>
      <c r="E697" s="12"/>
    </row>
    <row r="698" ht="26.25" customHeight="1" spans="1:5">
      <c r="A698" s="12"/>
      <c r="B698" s="12"/>
      <c r="C698" s="12"/>
      <c r="D698" s="12"/>
      <c r="E698" s="12"/>
    </row>
    <row r="699" ht="26.25" customHeight="1" spans="1:5">
      <c r="A699" s="12"/>
      <c r="B699" s="12"/>
      <c r="C699" s="12"/>
      <c r="D699" s="12"/>
      <c r="E699" s="12"/>
    </row>
    <row r="700" ht="26.25" customHeight="1" spans="1:5">
      <c r="A700" s="12"/>
      <c r="B700" s="12"/>
      <c r="C700" s="12"/>
      <c r="D700" s="12"/>
      <c r="E700" s="12"/>
    </row>
    <row r="701" ht="26.25" customHeight="1" spans="1:5">
      <c r="A701" s="12"/>
      <c r="B701" s="12"/>
      <c r="C701" s="12"/>
      <c r="D701" s="12"/>
      <c r="E701" s="12"/>
    </row>
    <row r="702" ht="26.25" customHeight="1" spans="1:5">
      <c r="A702" s="12"/>
      <c r="B702" s="12"/>
      <c r="C702" s="12"/>
      <c r="D702" s="12"/>
      <c r="E702" s="12"/>
    </row>
    <row r="703" ht="26.25" customHeight="1" spans="1:5">
      <c r="A703" s="12"/>
      <c r="B703" s="12"/>
      <c r="C703" s="12"/>
      <c r="D703" s="12"/>
      <c r="E703" s="12"/>
    </row>
    <row r="704" ht="26.25" customHeight="1" spans="1:5">
      <c r="A704" s="12"/>
      <c r="B704" s="12"/>
      <c r="C704" s="12"/>
      <c r="D704" s="12"/>
      <c r="E704" s="12"/>
    </row>
    <row r="705" ht="26.25" customHeight="1" spans="1:5">
      <c r="A705" s="12"/>
      <c r="B705" s="12"/>
      <c r="C705" s="12"/>
      <c r="D705" s="12"/>
      <c r="E705" s="12"/>
    </row>
    <row r="706" ht="26.25" customHeight="1" spans="1:5">
      <c r="A706" s="12"/>
      <c r="B706" s="12"/>
      <c r="C706" s="12"/>
      <c r="D706" s="12"/>
      <c r="E706" s="12"/>
    </row>
    <row r="707" ht="26.25" customHeight="1" spans="1:5">
      <c r="A707" s="12"/>
      <c r="B707" s="12"/>
      <c r="C707" s="12"/>
      <c r="D707" s="12"/>
      <c r="E707" s="12"/>
    </row>
    <row r="708" ht="26.25" customHeight="1" spans="1:5">
      <c r="A708" s="12"/>
      <c r="B708" s="12"/>
      <c r="C708" s="12"/>
      <c r="D708" s="12"/>
      <c r="E708" s="12"/>
    </row>
    <row r="709" ht="26.25" customHeight="1" spans="1:5">
      <c r="A709" s="12"/>
      <c r="B709" s="12"/>
      <c r="C709" s="12"/>
      <c r="D709" s="12"/>
      <c r="E709" s="12"/>
    </row>
    <row r="710" ht="26.25" customHeight="1" spans="1:5">
      <c r="A710" s="12"/>
      <c r="B710" s="12"/>
      <c r="C710" s="12"/>
      <c r="D710" s="12"/>
      <c r="E710" s="12"/>
    </row>
    <row r="711" ht="26.25" customHeight="1" spans="1:5">
      <c r="A711" s="12"/>
      <c r="B711" s="12"/>
      <c r="C711" s="12"/>
      <c r="D711" s="12"/>
      <c r="E711" s="12"/>
    </row>
    <row r="712" ht="26.25" customHeight="1" spans="1:5">
      <c r="A712" s="12"/>
      <c r="B712" s="12"/>
      <c r="C712" s="12"/>
      <c r="D712" s="12"/>
      <c r="E712" s="12"/>
    </row>
    <row r="713" ht="26.25" customHeight="1" spans="1:5">
      <c r="A713" s="12"/>
      <c r="B713" s="12"/>
      <c r="C713" s="12"/>
      <c r="D713" s="12"/>
      <c r="E713" s="12"/>
    </row>
    <row r="714" ht="26.25" customHeight="1" spans="1:5">
      <c r="A714" s="12"/>
      <c r="B714" s="12"/>
      <c r="C714" s="12"/>
      <c r="D714" s="12"/>
      <c r="E714" s="12"/>
    </row>
    <row r="715" ht="26.25" customHeight="1" spans="1:5">
      <c r="A715" s="12"/>
      <c r="B715" s="12"/>
      <c r="C715" s="12"/>
      <c r="D715" s="12"/>
      <c r="E715" s="12"/>
    </row>
    <row r="716" ht="26.25" customHeight="1" spans="1:5">
      <c r="A716" s="12"/>
      <c r="B716" s="12"/>
      <c r="C716" s="12"/>
      <c r="D716" s="12"/>
      <c r="E716" s="12"/>
    </row>
    <row r="717" ht="26.25" customHeight="1" spans="1:5">
      <c r="A717" s="12"/>
      <c r="B717" s="12"/>
      <c r="C717" s="12"/>
      <c r="D717" s="12"/>
      <c r="E717" s="12"/>
    </row>
    <row r="718" ht="26.25" customHeight="1" spans="1:5">
      <c r="A718" s="12"/>
      <c r="B718" s="12"/>
      <c r="C718" s="12"/>
      <c r="D718" s="12"/>
      <c r="E718" s="12"/>
    </row>
    <row r="719" ht="26.25" customHeight="1" spans="1:5">
      <c r="A719" s="12"/>
      <c r="B719" s="12"/>
      <c r="C719" s="12"/>
      <c r="D719" s="12"/>
      <c r="E719" s="12"/>
    </row>
    <row r="720" ht="26.25" customHeight="1" spans="1:5">
      <c r="A720" s="12"/>
      <c r="B720" s="12"/>
      <c r="C720" s="12"/>
      <c r="D720" s="12"/>
      <c r="E720" s="12"/>
    </row>
    <row r="721" ht="26.25" customHeight="1" spans="1:5">
      <c r="A721" s="12"/>
      <c r="B721" s="12"/>
      <c r="C721" s="12"/>
      <c r="D721" s="12"/>
      <c r="E721" s="12"/>
    </row>
    <row r="722" ht="26.25" customHeight="1" spans="1:5">
      <c r="A722" s="12"/>
      <c r="B722" s="12"/>
      <c r="C722" s="12"/>
      <c r="D722" s="12"/>
      <c r="E722" s="12"/>
    </row>
    <row r="723" ht="26.25" customHeight="1" spans="1:5">
      <c r="A723" s="12"/>
      <c r="B723" s="12"/>
      <c r="C723" s="12"/>
      <c r="D723" s="12"/>
      <c r="E723" s="12"/>
    </row>
    <row r="724" ht="26.25" customHeight="1" spans="1:5">
      <c r="A724" s="12"/>
      <c r="B724" s="12"/>
      <c r="C724" s="12"/>
      <c r="D724" s="12"/>
      <c r="E724" s="12"/>
    </row>
    <row r="725" ht="26.25" customHeight="1" spans="1:5">
      <c r="A725" s="12"/>
      <c r="B725" s="12"/>
      <c r="C725" s="12"/>
      <c r="D725" s="12"/>
      <c r="E725" s="12"/>
    </row>
    <row r="726" ht="26.25" customHeight="1" spans="1:5">
      <c r="A726" s="12"/>
      <c r="B726" s="12"/>
      <c r="C726" s="12"/>
      <c r="D726" s="12"/>
      <c r="E726" s="12"/>
    </row>
    <row r="727" ht="26.25" customHeight="1" spans="1:5">
      <c r="A727" s="12"/>
      <c r="B727" s="12"/>
      <c r="C727" s="12"/>
      <c r="D727" s="12"/>
      <c r="E727" s="12"/>
    </row>
    <row r="728" ht="26.25" customHeight="1" spans="1:5">
      <c r="A728" s="12"/>
      <c r="B728" s="12"/>
      <c r="C728" s="12"/>
      <c r="D728" s="12"/>
      <c r="E728" s="12"/>
    </row>
    <row r="729" ht="26.25" customHeight="1" spans="1:5">
      <c r="A729" s="12"/>
      <c r="B729" s="12"/>
      <c r="C729" s="12"/>
      <c r="D729" s="12"/>
      <c r="E729" s="12"/>
    </row>
    <row r="730" ht="26.25" customHeight="1" spans="1:5">
      <c r="A730" s="12"/>
      <c r="B730" s="12"/>
      <c r="C730" s="12"/>
      <c r="D730" s="12"/>
      <c r="E730" s="12"/>
    </row>
    <row r="731" ht="26.25" customHeight="1" spans="1:5">
      <c r="A731" s="12"/>
      <c r="B731" s="12"/>
      <c r="C731" s="12"/>
      <c r="D731" s="12"/>
      <c r="E731" s="12"/>
    </row>
    <row r="732" ht="26.25" customHeight="1" spans="1:5">
      <c r="A732" s="12"/>
      <c r="B732" s="12"/>
      <c r="C732" s="12"/>
      <c r="D732" s="12"/>
      <c r="E732" s="12"/>
    </row>
    <row r="733" ht="26.25" customHeight="1" spans="1:5">
      <c r="A733" s="12"/>
      <c r="B733" s="12"/>
      <c r="C733" s="12"/>
      <c r="D733" s="12"/>
      <c r="E733" s="12"/>
    </row>
    <row r="734" ht="26.25" customHeight="1" spans="1:5">
      <c r="A734" s="12"/>
      <c r="B734" s="12"/>
      <c r="C734" s="12"/>
      <c r="D734" s="12"/>
      <c r="E734" s="12"/>
    </row>
    <row r="735" ht="26.25" customHeight="1" spans="1:5">
      <c r="A735" s="12"/>
      <c r="B735" s="12"/>
      <c r="C735" s="12"/>
      <c r="D735" s="12"/>
      <c r="E735" s="12"/>
    </row>
    <row r="736" ht="26.25" customHeight="1" spans="1:5">
      <c r="A736" s="12"/>
      <c r="B736" s="12"/>
      <c r="C736" s="12"/>
      <c r="D736" s="12"/>
      <c r="E736" s="12"/>
    </row>
    <row r="737" ht="26.25" customHeight="1" spans="1:5">
      <c r="A737" s="12"/>
      <c r="B737" s="12"/>
      <c r="C737" s="12"/>
      <c r="D737" s="12"/>
      <c r="E737" s="12"/>
    </row>
    <row r="738" ht="26.25" customHeight="1" spans="1:5">
      <c r="A738" s="12"/>
      <c r="B738" s="12"/>
      <c r="C738" s="12"/>
      <c r="D738" s="12"/>
      <c r="E738" s="12"/>
    </row>
    <row r="739" ht="26.25" customHeight="1" spans="1:5">
      <c r="A739" s="12"/>
      <c r="B739" s="12"/>
      <c r="C739" s="12"/>
      <c r="D739" s="12"/>
      <c r="E739" s="12"/>
    </row>
    <row r="740" ht="26.25" customHeight="1" spans="1:5">
      <c r="A740" s="12"/>
      <c r="B740" s="12"/>
      <c r="C740" s="12"/>
      <c r="D740" s="12"/>
      <c r="E740" s="12"/>
    </row>
    <row r="741" ht="26.25" customHeight="1" spans="1:5">
      <c r="A741" s="12"/>
      <c r="B741" s="12"/>
      <c r="C741" s="12"/>
      <c r="D741" s="12"/>
      <c r="E741" s="12"/>
    </row>
    <row r="742" ht="26.25" customHeight="1" spans="1:5">
      <c r="A742" s="12"/>
      <c r="B742" s="12"/>
      <c r="C742" s="12"/>
      <c r="D742" s="12"/>
      <c r="E742" s="12"/>
    </row>
    <row r="743" ht="26.25" customHeight="1" spans="1:5">
      <c r="A743" s="12"/>
      <c r="B743" s="12"/>
      <c r="C743" s="12"/>
      <c r="D743" s="12"/>
      <c r="E743" s="12"/>
    </row>
    <row r="744" ht="26.25" customHeight="1" spans="1:5">
      <c r="A744" s="12"/>
      <c r="B744" s="12"/>
      <c r="C744" s="12"/>
      <c r="D744" s="12"/>
      <c r="E744" s="12"/>
    </row>
    <row r="745" ht="26.25" customHeight="1" spans="1:5">
      <c r="A745" s="12"/>
      <c r="B745" s="12"/>
      <c r="C745" s="12"/>
      <c r="D745" s="12"/>
      <c r="E745" s="12"/>
    </row>
    <row r="746" ht="26.25" customHeight="1" spans="1:5">
      <c r="A746" s="12"/>
      <c r="B746" s="12"/>
      <c r="C746" s="12"/>
      <c r="D746" s="12"/>
      <c r="E746" s="12"/>
    </row>
    <row r="747" ht="26.25" customHeight="1" spans="1:5">
      <c r="A747" s="12"/>
      <c r="B747" s="12"/>
      <c r="C747" s="12"/>
      <c r="D747" s="12"/>
      <c r="E747" s="12"/>
    </row>
    <row r="748" ht="26.25" customHeight="1" spans="1:5">
      <c r="A748" s="12"/>
      <c r="B748" s="12"/>
      <c r="C748" s="12"/>
      <c r="D748" s="12"/>
      <c r="E748" s="12"/>
    </row>
    <row r="749" ht="26.25" customHeight="1" spans="1:5">
      <c r="A749" s="12"/>
      <c r="B749" s="12"/>
      <c r="C749" s="12"/>
      <c r="D749" s="12"/>
      <c r="E749" s="12"/>
    </row>
    <row r="750" ht="26.25" customHeight="1" spans="1:5">
      <c r="A750" s="12"/>
      <c r="B750" s="12"/>
      <c r="C750" s="12"/>
      <c r="D750" s="12"/>
      <c r="E750" s="12"/>
    </row>
    <row r="751" ht="26.25" customHeight="1" spans="1:5">
      <c r="A751" s="12"/>
      <c r="B751" s="12"/>
      <c r="C751" s="12"/>
      <c r="D751" s="12"/>
      <c r="E751" s="12"/>
    </row>
    <row r="752" ht="26.25" customHeight="1" spans="1:5">
      <c r="A752" s="12"/>
      <c r="B752" s="12"/>
      <c r="C752" s="12"/>
      <c r="D752" s="12"/>
      <c r="E752" s="12"/>
    </row>
    <row r="753" ht="26.25" customHeight="1" spans="1:5">
      <c r="A753" s="12"/>
      <c r="B753" s="12"/>
      <c r="C753" s="12"/>
      <c r="D753" s="12"/>
      <c r="E753" s="12"/>
    </row>
    <row r="754" ht="26.25" customHeight="1" spans="1:5">
      <c r="A754" s="12"/>
      <c r="B754" s="12"/>
      <c r="C754" s="12"/>
      <c r="D754" s="12"/>
      <c r="E754" s="12"/>
    </row>
    <row r="755" ht="26.25" customHeight="1" spans="1:5">
      <c r="A755" s="12"/>
      <c r="B755" s="12"/>
      <c r="C755" s="12"/>
      <c r="D755" s="12"/>
      <c r="E755" s="12"/>
    </row>
    <row r="756" ht="26.25" customHeight="1" spans="1:5">
      <c r="A756" s="12"/>
      <c r="B756" s="12"/>
      <c r="C756" s="12"/>
      <c r="D756" s="12"/>
      <c r="E756" s="12"/>
    </row>
    <row r="757" ht="26.25" customHeight="1" spans="1:5">
      <c r="A757" s="12"/>
      <c r="B757" s="12"/>
      <c r="C757" s="12"/>
      <c r="D757" s="12"/>
      <c r="E757" s="12"/>
    </row>
    <row r="758" ht="26.25" customHeight="1" spans="1:5">
      <c r="A758" s="12"/>
      <c r="B758" s="12"/>
      <c r="C758" s="12"/>
      <c r="D758" s="12"/>
      <c r="E758" s="12"/>
    </row>
    <row r="759" ht="26.25" customHeight="1" spans="1:5">
      <c r="A759" s="12"/>
      <c r="B759" s="12"/>
      <c r="C759" s="12"/>
      <c r="D759" s="12"/>
      <c r="E759" s="12"/>
    </row>
    <row r="760" ht="26.25" customHeight="1" spans="1:5">
      <c r="A760" s="12"/>
      <c r="B760" s="12"/>
      <c r="C760" s="12"/>
      <c r="D760" s="12"/>
      <c r="E760" s="12"/>
    </row>
    <row r="761" ht="26.25" customHeight="1" spans="1:5">
      <c r="A761" s="12"/>
      <c r="B761" s="12"/>
      <c r="C761" s="12"/>
      <c r="D761" s="12"/>
      <c r="E761" s="12"/>
    </row>
    <row r="762" ht="26.25" customHeight="1" spans="1:5">
      <c r="A762" s="12"/>
      <c r="B762" s="12"/>
      <c r="C762" s="12"/>
      <c r="D762" s="12"/>
      <c r="E762" s="12"/>
    </row>
    <row r="763" ht="26.25" customHeight="1" spans="1:5">
      <c r="A763" s="12"/>
      <c r="B763" s="12"/>
      <c r="C763" s="12"/>
      <c r="D763" s="12"/>
      <c r="E763" s="12"/>
    </row>
    <row r="764" ht="26.25" customHeight="1" spans="1:5">
      <c r="A764" s="12"/>
      <c r="B764" s="12"/>
      <c r="C764" s="12"/>
      <c r="D764" s="12"/>
      <c r="E764" s="12"/>
    </row>
    <row r="765" ht="26.25" customHeight="1" spans="1:5">
      <c r="A765" s="12"/>
      <c r="B765" s="12"/>
      <c r="C765" s="12"/>
      <c r="D765" s="12"/>
      <c r="E765" s="12"/>
    </row>
    <row r="766" ht="26.25" customHeight="1" spans="1:5">
      <c r="A766" s="12"/>
      <c r="B766" s="12"/>
      <c r="C766" s="12"/>
      <c r="D766" s="12"/>
      <c r="E766" s="12"/>
    </row>
    <row r="767" ht="26.25" customHeight="1" spans="1:5">
      <c r="A767" s="12"/>
      <c r="B767" s="12"/>
      <c r="C767" s="12"/>
      <c r="D767" s="12"/>
      <c r="E767" s="12"/>
    </row>
    <row r="768" ht="26.25" customHeight="1" spans="1:5">
      <c r="A768" s="12"/>
      <c r="B768" s="12"/>
      <c r="C768" s="12"/>
      <c r="D768" s="12"/>
      <c r="E768" s="12"/>
    </row>
    <row r="769" ht="26.25" customHeight="1" spans="1:5">
      <c r="A769" s="12"/>
      <c r="B769" s="12"/>
      <c r="C769" s="12"/>
      <c r="D769" s="12"/>
      <c r="E769" s="12"/>
    </row>
    <row r="770" ht="26.25" customHeight="1" spans="1:5">
      <c r="A770" s="12"/>
      <c r="B770" s="12"/>
      <c r="C770" s="12"/>
      <c r="D770" s="12"/>
      <c r="E770" s="12"/>
    </row>
    <row r="771" ht="26.25" customHeight="1" spans="1:5">
      <c r="A771" s="12"/>
      <c r="B771" s="12"/>
      <c r="C771" s="12"/>
      <c r="D771" s="12"/>
      <c r="E771" s="12"/>
    </row>
    <row r="772" ht="26.25" customHeight="1" spans="1:5">
      <c r="A772" s="12"/>
      <c r="B772" s="12"/>
      <c r="C772" s="12"/>
      <c r="D772" s="12"/>
      <c r="E772" s="12"/>
    </row>
    <row r="773" ht="26.25" customHeight="1" spans="1:5">
      <c r="A773" s="12"/>
      <c r="B773" s="12"/>
      <c r="C773" s="12"/>
      <c r="D773" s="12"/>
      <c r="E773" s="12"/>
    </row>
    <row r="774" ht="26.25" customHeight="1" spans="1:5">
      <c r="A774" s="12"/>
      <c r="B774" s="12"/>
      <c r="C774" s="12"/>
      <c r="D774" s="12"/>
      <c r="E774" s="12"/>
    </row>
    <row r="775" ht="26.25" customHeight="1" spans="1:5">
      <c r="A775" s="12"/>
      <c r="B775" s="12"/>
      <c r="C775" s="12"/>
      <c r="D775" s="12"/>
      <c r="E775" s="12"/>
    </row>
    <row r="776" ht="26.25" customHeight="1" spans="1:5">
      <c r="A776" s="12"/>
      <c r="B776" s="12"/>
      <c r="C776" s="12"/>
      <c r="D776" s="12"/>
      <c r="E776" s="12"/>
    </row>
    <row r="777" ht="26.25" customHeight="1" spans="1:5">
      <c r="A777" s="12"/>
      <c r="B777" s="12"/>
      <c r="C777" s="12"/>
      <c r="D777" s="12"/>
      <c r="E777" s="12"/>
    </row>
    <row r="778" ht="26.25" customHeight="1" spans="1:5">
      <c r="A778" s="12"/>
      <c r="B778" s="12"/>
      <c r="C778" s="12"/>
      <c r="D778" s="12"/>
      <c r="E778" s="12"/>
    </row>
    <row r="779" ht="26.25" customHeight="1" spans="1:5">
      <c r="A779" s="12"/>
      <c r="B779" s="12"/>
      <c r="C779" s="12"/>
      <c r="D779" s="12"/>
      <c r="E779" s="12"/>
    </row>
    <row r="780" ht="26.25" customHeight="1" spans="1:5">
      <c r="A780" s="12"/>
      <c r="B780" s="12"/>
      <c r="C780" s="12"/>
      <c r="D780" s="12"/>
      <c r="E780" s="12"/>
    </row>
    <row r="781" ht="26.25" customHeight="1" spans="1:5">
      <c r="A781" s="12"/>
      <c r="B781" s="12"/>
      <c r="C781" s="12"/>
      <c r="D781" s="12"/>
      <c r="E781" s="12"/>
    </row>
    <row r="782" ht="26.25" customHeight="1" spans="1:5">
      <c r="A782" s="12"/>
      <c r="B782" s="12"/>
      <c r="C782" s="12"/>
      <c r="D782" s="12"/>
      <c r="E782" s="12"/>
    </row>
    <row r="783" ht="26.25" customHeight="1" spans="1:5">
      <c r="A783" s="12"/>
      <c r="B783" s="12"/>
      <c r="C783" s="12"/>
      <c r="D783" s="12"/>
      <c r="E783" s="12"/>
    </row>
    <row r="784" ht="26.25" customHeight="1" spans="1:5">
      <c r="A784" s="12"/>
      <c r="B784" s="12"/>
      <c r="C784" s="12"/>
      <c r="D784" s="12"/>
      <c r="E784" s="12"/>
    </row>
    <row r="785" ht="26.25" customHeight="1" spans="1:5">
      <c r="A785" s="12"/>
      <c r="B785" s="12"/>
      <c r="C785" s="12"/>
      <c r="D785" s="12"/>
      <c r="E785" s="12"/>
    </row>
    <row r="786" ht="26.25" customHeight="1" spans="1:5">
      <c r="A786" s="12"/>
      <c r="B786" s="12"/>
      <c r="C786" s="12"/>
      <c r="D786" s="12"/>
      <c r="E786" s="12"/>
    </row>
    <row r="787" ht="26.25" customHeight="1" spans="1:5">
      <c r="A787" s="12"/>
      <c r="B787" s="12"/>
      <c r="C787" s="12"/>
      <c r="D787" s="12"/>
      <c r="E787" s="12"/>
    </row>
    <row r="788" ht="26.25" customHeight="1" spans="1:5">
      <c r="A788" s="12"/>
      <c r="B788" s="12"/>
      <c r="C788" s="12"/>
      <c r="D788" s="12"/>
      <c r="E788" s="12"/>
    </row>
    <row r="789" ht="26.25" customHeight="1" spans="1:5">
      <c r="A789" s="12"/>
      <c r="B789" s="12"/>
      <c r="C789" s="12"/>
      <c r="D789" s="12"/>
      <c r="E789" s="12"/>
    </row>
    <row r="790" ht="26.25" customHeight="1" spans="1:5">
      <c r="A790" s="12"/>
      <c r="B790" s="12"/>
      <c r="C790" s="12"/>
      <c r="D790" s="12"/>
      <c r="E790" s="12"/>
    </row>
    <row r="791" ht="26.25" customHeight="1" spans="1:5">
      <c r="A791" s="12"/>
      <c r="B791" s="12"/>
      <c r="C791" s="12"/>
      <c r="D791" s="12"/>
      <c r="E791" s="12"/>
    </row>
    <row r="792" ht="26.25" customHeight="1" spans="1:5">
      <c r="A792" s="12"/>
      <c r="B792" s="12"/>
      <c r="C792" s="12"/>
      <c r="D792" s="12"/>
      <c r="E792" s="12"/>
    </row>
    <row r="793" ht="26.25" customHeight="1" spans="1:5">
      <c r="A793" s="12"/>
      <c r="B793" s="12"/>
      <c r="C793" s="12"/>
      <c r="D793" s="12"/>
      <c r="E793" s="12"/>
    </row>
    <row r="794" ht="26.25" customHeight="1" spans="1:5">
      <c r="A794" s="12"/>
      <c r="B794" s="12"/>
      <c r="C794" s="12"/>
      <c r="D794" s="12"/>
      <c r="E794" s="12"/>
    </row>
    <row r="795" ht="26.25" customHeight="1" spans="1:5">
      <c r="A795" s="12"/>
      <c r="B795" s="12"/>
      <c r="C795" s="12"/>
      <c r="D795" s="12"/>
      <c r="E795" s="12"/>
    </row>
    <row r="796" ht="26.25" customHeight="1" spans="1:5">
      <c r="A796" s="12"/>
      <c r="B796" s="12"/>
      <c r="C796" s="12"/>
      <c r="D796" s="12"/>
      <c r="E796" s="12"/>
    </row>
    <row r="797" ht="26.25" customHeight="1" spans="1:5">
      <c r="A797" s="12"/>
      <c r="B797" s="12"/>
      <c r="C797" s="12"/>
      <c r="D797" s="12"/>
      <c r="E797" s="12"/>
    </row>
    <row r="798" ht="26.25" customHeight="1" spans="1:5">
      <c r="A798" s="12"/>
      <c r="B798" s="12"/>
      <c r="C798" s="12"/>
      <c r="D798" s="12"/>
      <c r="E798" s="12"/>
    </row>
    <row r="799" ht="26.25" customHeight="1" spans="1:5">
      <c r="A799" s="12"/>
      <c r="B799" s="12"/>
      <c r="C799" s="12"/>
      <c r="D799" s="12"/>
      <c r="E799" s="12"/>
    </row>
    <row r="800" ht="26.25" customHeight="1" spans="1:5">
      <c r="A800" s="12"/>
      <c r="B800" s="12"/>
      <c r="C800" s="12"/>
      <c r="D800" s="12"/>
      <c r="E800" s="12"/>
    </row>
    <row r="801" ht="26.25" customHeight="1" spans="1:5">
      <c r="A801" s="12"/>
      <c r="B801" s="12"/>
      <c r="C801" s="12"/>
      <c r="D801" s="12"/>
      <c r="E801" s="12"/>
    </row>
    <row r="802" ht="26.25" customHeight="1" spans="1:5">
      <c r="A802" s="12"/>
      <c r="B802" s="12"/>
      <c r="C802" s="12"/>
      <c r="D802" s="12"/>
      <c r="E802" s="12"/>
    </row>
    <row r="803" ht="26.25" customHeight="1" spans="1:5">
      <c r="A803" s="12"/>
      <c r="B803" s="12"/>
      <c r="C803" s="12"/>
      <c r="D803" s="12"/>
      <c r="E803" s="12"/>
    </row>
    <row r="804" ht="26.25" customHeight="1" spans="1:5">
      <c r="A804" s="12"/>
      <c r="B804" s="12"/>
      <c r="C804" s="12"/>
      <c r="D804" s="12"/>
      <c r="E804" s="12"/>
    </row>
    <row r="805" ht="26.25" customHeight="1" spans="1:5">
      <c r="A805" s="12"/>
      <c r="B805" s="12"/>
      <c r="C805" s="12"/>
      <c r="D805" s="12"/>
      <c r="E805" s="12"/>
    </row>
    <row r="806" ht="26.25" customHeight="1" spans="1:5">
      <c r="A806" s="12"/>
      <c r="B806" s="12"/>
      <c r="C806" s="12"/>
      <c r="D806" s="12"/>
      <c r="E806" s="12"/>
    </row>
    <row r="807" ht="26.25" customHeight="1" spans="1:5">
      <c r="A807" s="12"/>
      <c r="B807" s="12"/>
      <c r="C807" s="12"/>
      <c r="D807" s="12"/>
      <c r="E807" s="12"/>
    </row>
    <row r="808" ht="26.25" customHeight="1" spans="1:5">
      <c r="A808" s="12"/>
      <c r="B808" s="12"/>
      <c r="C808" s="12"/>
      <c r="D808" s="12"/>
      <c r="E808" s="12"/>
    </row>
    <row r="809" ht="26.25" customHeight="1" spans="1:5">
      <c r="A809" s="12"/>
      <c r="B809" s="12"/>
      <c r="C809" s="12"/>
      <c r="D809" s="12"/>
      <c r="E809" s="12"/>
    </row>
    <row r="810" ht="26.25" customHeight="1" spans="1:5">
      <c r="A810" s="12"/>
      <c r="B810" s="12"/>
      <c r="C810" s="12"/>
      <c r="D810" s="12"/>
      <c r="E810" s="12"/>
    </row>
    <row r="811" ht="26.25" customHeight="1" spans="1:5">
      <c r="A811" s="12"/>
      <c r="B811" s="12"/>
      <c r="C811" s="12"/>
      <c r="D811" s="12"/>
      <c r="E811" s="12"/>
    </row>
    <row r="812" ht="26.25" customHeight="1" spans="1:5">
      <c r="A812" s="12"/>
      <c r="B812" s="12"/>
      <c r="C812" s="12"/>
      <c r="D812" s="12"/>
      <c r="E812" s="12"/>
    </row>
    <row r="813" ht="26.25" customHeight="1" spans="1:5">
      <c r="A813" s="12"/>
      <c r="B813" s="12"/>
      <c r="C813" s="12"/>
      <c r="D813" s="12"/>
      <c r="E813" s="12"/>
    </row>
    <row r="814" ht="26.25" customHeight="1" spans="1:5">
      <c r="A814" s="12"/>
      <c r="B814" s="12"/>
      <c r="C814" s="12"/>
      <c r="D814" s="12"/>
      <c r="E814" s="12"/>
    </row>
    <row r="815" ht="26.25" customHeight="1" spans="1:5">
      <c r="A815" s="12"/>
      <c r="B815" s="12"/>
      <c r="C815" s="12"/>
      <c r="D815" s="12"/>
      <c r="E815" s="12"/>
    </row>
    <row r="816" ht="26.25" customHeight="1" spans="1:5">
      <c r="A816" s="12"/>
      <c r="B816" s="12"/>
      <c r="C816" s="12"/>
      <c r="D816" s="12"/>
      <c r="E816" s="12"/>
    </row>
    <row r="817" ht="26.25" customHeight="1" spans="1:5">
      <c r="A817" s="12"/>
      <c r="B817" s="12"/>
      <c r="C817" s="12"/>
      <c r="D817" s="12"/>
      <c r="E817" s="12"/>
    </row>
    <row r="818" ht="26.25" customHeight="1" spans="1:5">
      <c r="A818" s="12"/>
      <c r="B818" s="12"/>
      <c r="C818" s="12"/>
      <c r="D818" s="12"/>
      <c r="E818" s="12"/>
    </row>
    <row r="819" ht="26.25" customHeight="1" spans="1:5">
      <c r="A819" s="12"/>
      <c r="B819" s="12"/>
      <c r="C819" s="12"/>
      <c r="D819" s="12"/>
      <c r="E819" s="12"/>
    </row>
    <row r="820" ht="26.25" customHeight="1" spans="1:5">
      <c r="A820" s="12"/>
      <c r="B820" s="12"/>
      <c r="C820" s="12"/>
      <c r="D820" s="12"/>
      <c r="E820" s="12"/>
    </row>
    <row r="821" ht="26.25" customHeight="1" spans="1:5">
      <c r="A821" s="12"/>
      <c r="B821" s="12"/>
      <c r="C821" s="12"/>
      <c r="D821" s="12"/>
      <c r="E821" s="12"/>
    </row>
    <row r="822" ht="26.25" customHeight="1" spans="1:5">
      <c r="A822" s="12"/>
      <c r="B822" s="12"/>
      <c r="C822" s="12"/>
      <c r="D822" s="12"/>
      <c r="E822" s="12"/>
    </row>
    <row r="823" ht="26.25" customHeight="1" spans="1:5">
      <c r="A823" s="12"/>
      <c r="B823" s="12"/>
      <c r="C823" s="12"/>
      <c r="D823" s="12"/>
      <c r="E823" s="12"/>
    </row>
    <row r="824" ht="26.25" customHeight="1" spans="1:5">
      <c r="A824" s="12"/>
      <c r="B824" s="12"/>
      <c r="C824" s="12"/>
      <c r="D824" s="12"/>
      <c r="E824" s="12"/>
    </row>
    <row r="825" ht="26.25" customHeight="1" spans="1:5">
      <c r="A825" s="12"/>
      <c r="B825" s="12"/>
      <c r="C825" s="12"/>
      <c r="D825" s="12"/>
      <c r="E825" s="12"/>
    </row>
    <row r="826" ht="26.25" customHeight="1" spans="1:5">
      <c r="A826" s="12"/>
      <c r="B826" s="12"/>
      <c r="C826" s="12"/>
      <c r="D826" s="12"/>
      <c r="E826" s="12"/>
    </row>
    <row r="827" ht="26.25" customHeight="1" spans="1:5">
      <c r="A827" s="12"/>
      <c r="B827" s="12"/>
      <c r="C827" s="12"/>
      <c r="D827" s="12"/>
      <c r="E827" s="12"/>
    </row>
    <row r="828" ht="26.25" customHeight="1" spans="1:5">
      <c r="A828" s="12"/>
      <c r="B828" s="12"/>
      <c r="C828" s="12"/>
      <c r="D828" s="12"/>
      <c r="E828" s="12"/>
    </row>
    <row r="829" ht="26.25" customHeight="1" spans="1:5">
      <c r="A829" s="12"/>
      <c r="B829" s="12"/>
      <c r="C829" s="12"/>
      <c r="D829" s="12"/>
      <c r="E829" s="12"/>
    </row>
    <row r="830" ht="26.25" customHeight="1" spans="1:5">
      <c r="A830" s="12"/>
      <c r="B830" s="12"/>
      <c r="C830" s="12"/>
      <c r="D830" s="12"/>
      <c r="E830" s="12"/>
    </row>
    <row r="831" ht="26.25" customHeight="1" spans="1:5">
      <c r="A831" s="12"/>
      <c r="B831" s="12"/>
      <c r="C831" s="12"/>
      <c r="D831" s="12"/>
      <c r="E831" s="12"/>
    </row>
    <row r="832" ht="26.25" customHeight="1" spans="1:5">
      <c r="A832" s="12"/>
      <c r="B832" s="12"/>
      <c r="C832" s="12"/>
      <c r="D832" s="12"/>
      <c r="E832" s="12"/>
    </row>
    <row r="833" ht="26.25" customHeight="1" spans="1:5">
      <c r="A833" s="12"/>
      <c r="B833" s="12"/>
      <c r="C833" s="12"/>
      <c r="D833" s="12"/>
      <c r="E833" s="12"/>
    </row>
    <row r="834" ht="26.25" customHeight="1" spans="1:5">
      <c r="A834" s="12"/>
      <c r="B834" s="12"/>
      <c r="C834" s="12"/>
      <c r="D834" s="12"/>
      <c r="E834" s="12"/>
    </row>
    <row r="835" ht="26.25" customHeight="1" spans="1:5">
      <c r="A835" s="12"/>
      <c r="B835" s="12"/>
      <c r="C835" s="12"/>
      <c r="D835" s="12"/>
      <c r="E835" s="12"/>
    </row>
    <row r="836" ht="26.25" customHeight="1" spans="1:5">
      <c r="A836" s="12"/>
      <c r="B836" s="12"/>
      <c r="C836" s="12"/>
      <c r="D836" s="12"/>
      <c r="E836" s="12"/>
    </row>
    <row r="837" ht="26.25" customHeight="1" spans="1:5">
      <c r="A837" s="12"/>
      <c r="B837" s="12"/>
      <c r="C837" s="12"/>
      <c r="D837" s="12"/>
      <c r="E837" s="12"/>
    </row>
    <row r="838" ht="26.25" customHeight="1" spans="1:5">
      <c r="A838" s="12"/>
      <c r="B838" s="12"/>
      <c r="C838" s="12"/>
      <c r="D838" s="12"/>
      <c r="E838" s="12"/>
    </row>
    <row r="839" ht="26.25" customHeight="1" spans="1:5">
      <c r="A839" s="12"/>
      <c r="B839" s="12"/>
      <c r="C839" s="12"/>
      <c r="D839" s="12"/>
      <c r="E839" s="12"/>
    </row>
    <row r="840" ht="26.25" customHeight="1" spans="1:5">
      <c r="A840" s="12"/>
      <c r="B840" s="12"/>
      <c r="C840" s="12"/>
      <c r="D840" s="12"/>
      <c r="E840" s="12"/>
    </row>
    <row r="841" ht="26.25" customHeight="1" spans="1:5">
      <c r="A841" s="12"/>
      <c r="B841" s="12"/>
      <c r="C841" s="12"/>
      <c r="D841" s="12"/>
      <c r="E841" s="12"/>
    </row>
    <row r="842" ht="26.25" customHeight="1" spans="1:5">
      <c r="A842" s="12"/>
      <c r="B842" s="12"/>
      <c r="C842" s="12"/>
      <c r="D842" s="12"/>
      <c r="E842" s="12"/>
    </row>
    <row r="843" ht="26.25" customHeight="1" spans="1:5">
      <c r="A843" s="12"/>
      <c r="B843" s="12"/>
      <c r="C843" s="12"/>
      <c r="D843" s="12"/>
      <c r="E843" s="12"/>
    </row>
    <row r="844" ht="26.25" customHeight="1" spans="1:5">
      <c r="A844" s="12"/>
      <c r="B844" s="12"/>
      <c r="C844" s="12"/>
      <c r="D844" s="12"/>
      <c r="E844" s="12"/>
    </row>
    <row r="845" ht="26.25" customHeight="1" spans="1:5">
      <c r="A845" s="12"/>
      <c r="B845" s="12"/>
      <c r="C845" s="12"/>
      <c r="D845" s="12"/>
      <c r="E845" s="12"/>
    </row>
    <row r="846" ht="26.25" customHeight="1" spans="1:5">
      <c r="A846" s="12"/>
      <c r="B846" s="12"/>
      <c r="C846" s="12"/>
      <c r="D846" s="12"/>
      <c r="E846" s="12"/>
    </row>
    <row r="847" ht="26.25" customHeight="1" spans="1:5">
      <c r="A847" s="12"/>
      <c r="B847" s="12"/>
      <c r="C847" s="12"/>
      <c r="D847" s="12"/>
      <c r="E847" s="12"/>
    </row>
    <row r="848" ht="26.25" customHeight="1" spans="1:5">
      <c r="A848" s="12"/>
      <c r="B848" s="12"/>
      <c r="C848" s="12"/>
      <c r="D848" s="12"/>
      <c r="E848" s="12"/>
    </row>
    <row r="849" ht="26.25" customHeight="1" spans="1:5">
      <c r="A849" s="12"/>
      <c r="B849" s="12"/>
      <c r="C849" s="12"/>
      <c r="D849" s="12"/>
      <c r="E849" s="12"/>
    </row>
    <row r="850" ht="26.25" customHeight="1" spans="1:5">
      <c r="A850" s="12"/>
      <c r="B850" s="12"/>
      <c r="C850" s="12"/>
      <c r="D850" s="12"/>
      <c r="E850" s="12"/>
    </row>
    <row r="851" ht="26.25" customHeight="1" spans="1:5">
      <c r="A851" s="12"/>
      <c r="B851" s="12"/>
      <c r="C851" s="12"/>
      <c r="D851" s="12"/>
      <c r="E851" s="12"/>
    </row>
    <row r="852" ht="26.25" customHeight="1" spans="1:5">
      <c r="A852" s="12"/>
      <c r="B852" s="12"/>
      <c r="C852" s="12"/>
      <c r="D852" s="12"/>
      <c r="E852" s="12"/>
    </row>
    <row r="853" ht="26.25" customHeight="1" spans="1:5">
      <c r="A853" s="12"/>
      <c r="B853" s="12"/>
      <c r="C853" s="12"/>
      <c r="D853" s="12"/>
      <c r="E853" s="12"/>
    </row>
    <row r="854" ht="26.25" customHeight="1" spans="1:5">
      <c r="A854" s="12"/>
      <c r="B854" s="12"/>
      <c r="C854" s="12"/>
      <c r="D854" s="12"/>
      <c r="E854" s="12"/>
    </row>
    <row r="855" ht="26.25" customHeight="1" spans="1:5">
      <c r="A855" s="12"/>
      <c r="B855" s="12"/>
      <c r="C855" s="12"/>
      <c r="D855" s="12"/>
      <c r="E855" s="12"/>
    </row>
    <row r="856" ht="26.25" customHeight="1" spans="1:5">
      <c r="A856" s="12"/>
      <c r="B856" s="12"/>
      <c r="C856" s="12"/>
      <c r="D856" s="12"/>
      <c r="E856" s="12"/>
    </row>
    <row r="857" ht="26.25" customHeight="1" spans="1:5">
      <c r="A857" s="12"/>
      <c r="B857" s="12"/>
      <c r="C857" s="12"/>
      <c r="D857" s="12"/>
      <c r="E857" s="12"/>
    </row>
    <row r="858" ht="26.25" customHeight="1" spans="1:5">
      <c r="A858" s="12"/>
      <c r="B858" s="12"/>
      <c r="C858" s="12"/>
      <c r="D858" s="12"/>
      <c r="E858" s="12"/>
    </row>
    <row r="859" ht="26.25" customHeight="1" spans="1:5">
      <c r="A859" s="12"/>
      <c r="B859" s="12"/>
      <c r="C859" s="12"/>
      <c r="D859" s="12"/>
      <c r="E859" s="12"/>
    </row>
    <row r="860" ht="26.25" customHeight="1" spans="1:5">
      <c r="A860" s="12"/>
      <c r="B860" s="12"/>
      <c r="C860" s="12"/>
      <c r="D860" s="12"/>
      <c r="E860" s="12"/>
    </row>
    <row r="861" ht="26.25" customHeight="1" spans="1:5">
      <c r="A861" s="12"/>
      <c r="B861" s="12"/>
      <c r="C861" s="12"/>
      <c r="D861" s="12"/>
      <c r="E861" s="12"/>
    </row>
    <row r="862" ht="26.25" customHeight="1" spans="1:5">
      <c r="A862" s="12"/>
      <c r="B862" s="12"/>
      <c r="C862" s="12"/>
      <c r="D862" s="12"/>
      <c r="E862" s="12"/>
    </row>
    <row r="863" ht="26.25" customHeight="1" spans="1:5">
      <c r="A863" s="12"/>
      <c r="B863" s="12"/>
      <c r="C863" s="12"/>
      <c r="D863" s="12"/>
      <c r="E863" s="12"/>
    </row>
    <row r="864" ht="26.25" customHeight="1" spans="1:5">
      <c r="A864" s="12"/>
      <c r="B864" s="12"/>
      <c r="C864" s="12"/>
      <c r="D864" s="12"/>
      <c r="E864" s="12"/>
    </row>
    <row r="865" ht="26.25" customHeight="1" spans="1:5">
      <c r="A865" s="12"/>
      <c r="B865" s="12"/>
      <c r="C865" s="12"/>
      <c r="D865" s="12"/>
      <c r="E865" s="12"/>
    </row>
    <row r="866" ht="26.25" customHeight="1" spans="1:5">
      <c r="A866" s="12"/>
      <c r="B866" s="12"/>
      <c r="C866" s="12"/>
      <c r="D866" s="12"/>
      <c r="E866" s="12"/>
    </row>
    <row r="867" ht="26.25" customHeight="1" spans="1:5">
      <c r="A867" s="12"/>
      <c r="B867" s="12"/>
      <c r="C867" s="12"/>
      <c r="D867" s="12"/>
      <c r="E867" s="12"/>
    </row>
    <row r="868" ht="26.25" customHeight="1" spans="1:5">
      <c r="A868" s="12"/>
      <c r="B868" s="12"/>
      <c r="C868" s="12"/>
      <c r="D868" s="12"/>
      <c r="E868" s="12"/>
    </row>
    <row r="869" ht="26.25" customHeight="1" spans="1:5">
      <c r="A869" s="12"/>
      <c r="B869" s="12"/>
      <c r="C869" s="12"/>
      <c r="D869" s="12"/>
      <c r="E869" s="12"/>
    </row>
    <row r="870" ht="26.25" customHeight="1" spans="1:5">
      <c r="A870" s="12"/>
      <c r="B870" s="12"/>
      <c r="C870" s="12"/>
      <c r="D870" s="12"/>
      <c r="E870" s="12"/>
    </row>
    <row r="871" ht="26.25" customHeight="1" spans="1:5">
      <c r="A871" s="12"/>
      <c r="B871" s="12"/>
      <c r="C871" s="12"/>
      <c r="D871" s="12"/>
      <c r="E871" s="12"/>
    </row>
    <row r="872" ht="26.25" customHeight="1" spans="1:5">
      <c r="A872" s="12"/>
      <c r="B872" s="12"/>
      <c r="C872" s="12"/>
      <c r="D872" s="12"/>
      <c r="E872" s="12"/>
    </row>
    <row r="873" ht="26.25" customHeight="1" spans="1:5">
      <c r="A873" s="12"/>
      <c r="B873" s="12"/>
      <c r="C873" s="12"/>
      <c r="D873" s="12"/>
      <c r="E873" s="12"/>
    </row>
    <row r="874" ht="26.25" customHeight="1" spans="1:5">
      <c r="A874" s="12"/>
      <c r="B874" s="12"/>
      <c r="C874" s="12"/>
      <c r="D874" s="12"/>
      <c r="E874" s="12"/>
    </row>
    <row r="875" ht="26.25" customHeight="1" spans="1:5">
      <c r="A875" s="12"/>
      <c r="B875" s="12"/>
      <c r="C875" s="12"/>
      <c r="D875" s="12"/>
      <c r="E875" s="12"/>
    </row>
    <row r="876" ht="26.25" customHeight="1" spans="1:5">
      <c r="A876" s="12"/>
      <c r="B876" s="12"/>
      <c r="C876" s="12"/>
      <c r="D876" s="12"/>
      <c r="E876" s="12"/>
    </row>
    <row r="877" ht="26.25" customHeight="1" spans="1:5">
      <c r="A877" s="12"/>
      <c r="B877" s="12"/>
      <c r="C877" s="12"/>
      <c r="D877" s="12"/>
      <c r="E877" s="12"/>
    </row>
    <row r="878" ht="26.25" customHeight="1" spans="1:5">
      <c r="A878" s="12"/>
      <c r="B878" s="12"/>
      <c r="C878" s="12"/>
      <c r="D878" s="12"/>
      <c r="E878" s="12"/>
    </row>
    <row r="879" ht="26.25" customHeight="1" spans="1:5">
      <c r="A879" s="12"/>
      <c r="B879" s="12"/>
      <c r="C879" s="12"/>
      <c r="D879" s="12"/>
      <c r="E879" s="12"/>
    </row>
    <row r="880" ht="26.25" customHeight="1" spans="1:5">
      <c r="A880" s="12"/>
      <c r="B880" s="12"/>
      <c r="C880" s="12"/>
      <c r="D880" s="12"/>
      <c r="E880" s="12"/>
    </row>
    <row r="881" ht="26.25" customHeight="1" spans="1:5">
      <c r="A881" s="12"/>
      <c r="B881" s="12"/>
      <c r="C881" s="12"/>
      <c r="D881" s="12"/>
      <c r="E881" s="12"/>
    </row>
    <row r="882" ht="26.25" customHeight="1" spans="1:5">
      <c r="A882" s="12"/>
      <c r="B882" s="12"/>
      <c r="C882" s="12"/>
      <c r="D882" s="12"/>
      <c r="E882" s="12"/>
    </row>
    <row r="883" ht="26.25" customHeight="1" spans="1:5">
      <c r="A883" s="12"/>
      <c r="B883" s="12"/>
      <c r="C883" s="12"/>
      <c r="D883" s="12"/>
      <c r="E883" s="12"/>
    </row>
    <row r="884" ht="26.25" customHeight="1" spans="1:5">
      <c r="A884" s="12"/>
      <c r="B884" s="12"/>
      <c r="C884" s="12"/>
      <c r="D884" s="12"/>
      <c r="E884" s="12"/>
    </row>
    <row r="885" ht="26.25" customHeight="1" spans="1:5">
      <c r="A885" s="12"/>
      <c r="B885" s="12"/>
      <c r="C885" s="12"/>
      <c r="D885" s="12"/>
      <c r="E885" s="12"/>
    </row>
    <row r="886" ht="26.25" customHeight="1" spans="1:5">
      <c r="A886" s="12"/>
      <c r="B886" s="12"/>
      <c r="C886" s="12"/>
      <c r="D886" s="12"/>
      <c r="E886" s="12"/>
    </row>
    <row r="887" ht="26.25" customHeight="1" spans="1:5">
      <c r="A887" s="12"/>
      <c r="B887" s="12"/>
      <c r="C887" s="12"/>
      <c r="D887" s="12"/>
      <c r="E887" s="12"/>
    </row>
    <row r="888" ht="26.25" customHeight="1" spans="1:5">
      <c r="A888" s="12"/>
      <c r="B888" s="12"/>
      <c r="C888" s="12"/>
      <c r="D888" s="12"/>
      <c r="E888" s="12"/>
    </row>
    <row r="889" ht="26.25" customHeight="1" spans="1:5">
      <c r="A889" s="12"/>
      <c r="B889" s="12"/>
      <c r="C889" s="12"/>
      <c r="D889" s="12"/>
      <c r="E889" s="12"/>
    </row>
    <row r="890" ht="26.25" customHeight="1" spans="1:5">
      <c r="A890" s="12"/>
      <c r="B890" s="12"/>
      <c r="C890" s="12"/>
      <c r="D890" s="12"/>
      <c r="E890" s="12"/>
    </row>
    <row r="891" ht="26.25" customHeight="1" spans="1:5">
      <c r="A891" s="12"/>
      <c r="B891" s="12"/>
      <c r="C891" s="12"/>
      <c r="D891" s="12"/>
      <c r="E891" s="12"/>
    </row>
    <row r="892" ht="26.25" customHeight="1" spans="1:5">
      <c r="A892" s="12"/>
      <c r="B892" s="12"/>
      <c r="C892" s="12"/>
      <c r="D892" s="12"/>
      <c r="E892" s="12"/>
    </row>
    <row r="893" ht="26.25" customHeight="1" spans="1:5">
      <c r="A893" s="12"/>
      <c r="B893" s="12"/>
      <c r="C893" s="12"/>
      <c r="D893" s="12"/>
      <c r="E893" s="12"/>
    </row>
    <row r="894" ht="26.25" customHeight="1" spans="1:5">
      <c r="A894" s="12"/>
      <c r="B894" s="12"/>
      <c r="C894" s="12"/>
      <c r="D894" s="12"/>
      <c r="E894" s="12"/>
    </row>
    <row r="895" ht="26.25" customHeight="1" spans="1:5">
      <c r="A895" s="12"/>
      <c r="B895" s="12"/>
      <c r="C895" s="12"/>
      <c r="D895" s="12"/>
      <c r="E895" s="12"/>
    </row>
    <row r="896" ht="26.25" customHeight="1" spans="1:5">
      <c r="A896" s="12"/>
      <c r="B896" s="12"/>
      <c r="C896" s="12"/>
      <c r="D896" s="12"/>
      <c r="E896" s="12"/>
    </row>
    <row r="897" ht="26.25" customHeight="1" spans="1:5">
      <c r="A897" s="12"/>
      <c r="B897" s="12"/>
      <c r="C897" s="12"/>
      <c r="D897" s="12"/>
      <c r="E897" s="12"/>
    </row>
    <row r="898" ht="26.25" customHeight="1" spans="1:5">
      <c r="A898" s="12"/>
      <c r="B898" s="12"/>
      <c r="C898" s="12"/>
      <c r="D898" s="12"/>
      <c r="E898" s="12"/>
    </row>
    <row r="899" ht="26.25" customHeight="1" spans="1:5">
      <c r="A899" s="12"/>
      <c r="B899" s="12"/>
      <c r="C899" s="12"/>
      <c r="D899" s="12"/>
      <c r="E899" s="12"/>
    </row>
    <row r="900" ht="26.25" customHeight="1" spans="1:5">
      <c r="A900" s="12"/>
      <c r="B900" s="12"/>
      <c r="C900" s="12"/>
      <c r="D900" s="12"/>
      <c r="E900" s="12"/>
    </row>
    <row r="901" ht="26.25" customHeight="1" spans="1:5">
      <c r="A901" s="12"/>
      <c r="B901" s="12"/>
      <c r="C901" s="12"/>
      <c r="D901" s="12"/>
      <c r="E901" s="12"/>
    </row>
    <row r="902" ht="26.25" customHeight="1" spans="1:5">
      <c r="A902" s="12"/>
      <c r="B902" s="12"/>
      <c r="C902" s="12"/>
      <c r="D902" s="12"/>
      <c r="E902" s="12"/>
    </row>
    <row r="903" ht="26.25" customHeight="1" spans="1:5">
      <c r="A903" s="12"/>
      <c r="B903" s="12"/>
      <c r="C903" s="12"/>
      <c r="D903" s="12"/>
      <c r="E903" s="12"/>
    </row>
    <row r="904" ht="26.25" customHeight="1" spans="1:5">
      <c r="A904" s="12"/>
      <c r="B904" s="12"/>
      <c r="C904" s="12"/>
      <c r="D904" s="12"/>
      <c r="E904" s="12"/>
    </row>
    <row r="905" ht="26.25" customHeight="1" spans="1:5">
      <c r="A905" s="12"/>
      <c r="B905" s="12"/>
      <c r="C905" s="12"/>
      <c r="D905" s="12"/>
      <c r="E905" s="12"/>
    </row>
    <row r="906" ht="26.25" customHeight="1" spans="1:5">
      <c r="A906" s="12"/>
      <c r="B906" s="12"/>
      <c r="C906" s="12"/>
      <c r="D906" s="12"/>
      <c r="E906" s="12"/>
    </row>
    <row r="907" ht="26.25" customHeight="1" spans="1:5">
      <c r="A907" s="12"/>
      <c r="B907" s="12"/>
      <c r="C907" s="12"/>
      <c r="D907" s="12"/>
      <c r="E907" s="12"/>
    </row>
    <row r="908" ht="26.25" customHeight="1" spans="1:5">
      <c r="A908" s="12"/>
      <c r="B908" s="12"/>
      <c r="C908" s="12"/>
      <c r="D908" s="12"/>
      <c r="E908" s="12"/>
    </row>
    <row r="909" ht="26.25" customHeight="1" spans="1:5">
      <c r="A909" s="12"/>
      <c r="B909" s="12"/>
      <c r="C909" s="12"/>
      <c r="D909" s="12"/>
      <c r="E909" s="12"/>
    </row>
    <row r="910" ht="26.25" customHeight="1" spans="1:5">
      <c r="A910" s="12"/>
      <c r="B910" s="12"/>
      <c r="C910" s="12"/>
      <c r="D910" s="12"/>
      <c r="E910" s="12"/>
    </row>
    <row r="911" ht="26.25" customHeight="1" spans="1:5">
      <c r="A911" s="12"/>
      <c r="B911" s="12"/>
      <c r="C911" s="12"/>
      <c r="D911" s="12"/>
      <c r="E911" s="12"/>
    </row>
    <row r="912" ht="26.25" customHeight="1" spans="1:5">
      <c r="A912" s="12"/>
      <c r="B912" s="12"/>
      <c r="C912" s="12"/>
      <c r="D912" s="12"/>
      <c r="E912" s="12"/>
    </row>
    <row r="913" ht="26.25" customHeight="1" spans="1:5">
      <c r="A913" s="12"/>
      <c r="B913" s="12"/>
      <c r="C913" s="12"/>
      <c r="D913" s="12"/>
      <c r="E913" s="12"/>
    </row>
    <row r="914" ht="26.25" customHeight="1" spans="1:5">
      <c r="A914" s="12"/>
      <c r="B914" s="12"/>
      <c r="C914" s="12"/>
      <c r="D914" s="12"/>
      <c r="E914" s="12"/>
    </row>
    <row r="915" ht="26.25" customHeight="1" spans="1:5">
      <c r="A915" s="12"/>
      <c r="B915" s="12"/>
      <c r="C915" s="12"/>
      <c r="D915" s="12"/>
      <c r="E915" s="12"/>
    </row>
    <row r="916" ht="26.25" customHeight="1" spans="1:5">
      <c r="A916" s="12"/>
      <c r="B916" s="12"/>
      <c r="C916" s="12"/>
      <c r="D916" s="12"/>
      <c r="E916" s="12"/>
    </row>
    <row r="917" ht="26.25" customHeight="1" spans="1:5">
      <c r="A917" s="12"/>
      <c r="B917" s="12"/>
      <c r="C917" s="12"/>
      <c r="D917" s="12"/>
      <c r="E917" s="12"/>
    </row>
    <row r="918" ht="26.25" customHeight="1" spans="1:5">
      <c r="A918" s="12"/>
      <c r="B918" s="12"/>
      <c r="C918" s="12"/>
      <c r="D918" s="12"/>
      <c r="E918" s="12"/>
    </row>
    <row r="919" ht="26.25" customHeight="1" spans="1:5">
      <c r="A919" s="12"/>
      <c r="B919" s="12"/>
      <c r="C919" s="12"/>
      <c r="D919" s="12"/>
      <c r="E919" s="12"/>
    </row>
    <row r="920" ht="26.25" customHeight="1" spans="1:5">
      <c r="A920" s="12"/>
      <c r="B920" s="12"/>
      <c r="C920" s="12"/>
      <c r="D920" s="12"/>
      <c r="E920" s="12"/>
    </row>
    <row r="921" ht="26.25" customHeight="1" spans="1:5">
      <c r="A921" s="12"/>
      <c r="B921" s="12"/>
      <c r="C921" s="12"/>
      <c r="D921" s="12"/>
      <c r="E921" s="12"/>
    </row>
    <row r="922" ht="26.25" customHeight="1" spans="1:5">
      <c r="A922" s="12"/>
      <c r="B922" s="12"/>
      <c r="C922" s="12"/>
      <c r="D922" s="12"/>
      <c r="E922" s="12"/>
    </row>
    <row r="923" ht="26.25" customHeight="1" spans="1:5">
      <c r="A923" s="12"/>
      <c r="B923" s="12"/>
      <c r="C923" s="12"/>
      <c r="D923" s="12"/>
      <c r="E923" s="12"/>
    </row>
    <row r="924" ht="26.25" customHeight="1" spans="1:5">
      <c r="A924" s="12"/>
      <c r="B924" s="12"/>
      <c r="C924" s="12"/>
      <c r="D924" s="12"/>
      <c r="E924" s="12"/>
    </row>
    <row r="925" ht="26.25" customHeight="1" spans="1:5">
      <c r="A925" s="12"/>
      <c r="B925" s="12"/>
      <c r="C925" s="12"/>
      <c r="D925" s="12"/>
      <c r="E925" s="12"/>
    </row>
    <row r="926" ht="26.25" customHeight="1" spans="1:5">
      <c r="A926" s="12"/>
      <c r="B926" s="12"/>
      <c r="C926" s="12"/>
      <c r="D926" s="12"/>
      <c r="E926" s="12"/>
    </row>
    <row r="927" ht="26.25" customHeight="1" spans="1:5">
      <c r="A927" s="12"/>
      <c r="B927" s="12"/>
      <c r="C927" s="12"/>
      <c r="D927" s="12"/>
      <c r="E927" s="12"/>
    </row>
    <row r="928" ht="26.25" customHeight="1" spans="1:5">
      <c r="A928" s="12"/>
      <c r="B928" s="12"/>
      <c r="C928" s="12"/>
      <c r="D928" s="12"/>
      <c r="E928" s="12"/>
    </row>
    <row r="929" ht="26.25" customHeight="1" spans="1:5">
      <c r="A929" s="12"/>
      <c r="B929" s="12"/>
      <c r="C929" s="12"/>
      <c r="D929" s="12"/>
      <c r="E929" s="12"/>
    </row>
    <row r="930" ht="26.25" customHeight="1" spans="1:5">
      <c r="A930" s="12"/>
      <c r="B930" s="12"/>
      <c r="C930" s="12"/>
      <c r="D930" s="12"/>
      <c r="E930" s="12"/>
    </row>
    <row r="931" ht="26.25" customHeight="1" spans="1:5">
      <c r="A931" s="12"/>
      <c r="B931" s="12"/>
      <c r="C931" s="12"/>
      <c r="D931" s="12"/>
      <c r="E931" s="12"/>
    </row>
    <row r="932" ht="26.25" customHeight="1" spans="1:5">
      <c r="A932" s="12"/>
      <c r="B932" s="12"/>
      <c r="C932" s="12"/>
      <c r="D932" s="12"/>
      <c r="E932" s="12"/>
    </row>
    <row r="933" ht="26.25" customHeight="1" spans="1:5">
      <c r="A933" s="12"/>
      <c r="B933" s="12"/>
      <c r="C933" s="12"/>
      <c r="D933" s="12"/>
      <c r="E933" s="12"/>
    </row>
    <row r="934" ht="26.25" customHeight="1" spans="1:5">
      <c r="A934" s="12"/>
      <c r="B934" s="12"/>
      <c r="C934" s="12"/>
      <c r="D934" s="12"/>
      <c r="E934" s="12"/>
    </row>
    <row r="935" ht="26.25" customHeight="1" spans="1:5">
      <c r="A935" s="12"/>
      <c r="B935" s="12"/>
      <c r="C935" s="12"/>
      <c r="D935" s="12"/>
      <c r="E935" s="12"/>
    </row>
    <row r="936" ht="26.25" customHeight="1" spans="1:5">
      <c r="A936" s="12"/>
      <c r="B936" s="12"/>
      <c r="C936" s="12"/>
      <c r="D936" s="12"/>
      <c r="E936" s="12"/>
    </row>
    <row r="937" ht="26.25" customHeight="1" spans="1:5">
      <c r="A937" s="12"/>
      <c r="B937" s="12"/>
      <c r="C937" s="12"/>
      <c r="D937" s="12"/>
      <c r="E937" s="12"/>
    </row>
    <row r="938" ht="26.25" customHeight="1" spans="1:5">
      <c r="A938" s="12"/>
      <c r="B938" s="12"/>
      <c r="C938" s="12"/>
      <c r="D938" s="12"/>
      <c r="E938" s="12"/>
    </row>
    <row r="939" ht="26.25" customHeight="1" spans="1:5">
      <c r="A939" s="12"/>
      <c r="B939" s="12"/>
      <c r="C939" s="12"/>
      <c r="D939" s="12"/>
      <c r="E939" s="12"/>
    </row>
    <row r="940" ht="26.25" customHeight="1" spans="1:5">
      <c r="A940" s="12"/>
      <c r="B940" s="12"/>
      <c r="C940" s="12"/>
      <c r="D940" s="12"/>
      <c r="E940" s="12"/>
    </row>
    <row r="941" ht="26.25" customHeight="1" spans="1:5">
      <c r="A941" s="12"/>
      <c r="B941" s="12"/>
      <c r="C941" s="12"/>
      <c r="D941" s="12"/>
      <c r="E941" s="12"/>
    </row>
    <row r="942" ht="26.25" customHeight="1" spans="1:5">
      <c r="A942" s="12"/>
      <c r="B942" s="12"/>
      <c r="C942" s="12"/>
      <c r="D942" s="12"/>
      <c r="E942" s="12"/>
    </row>
    <row r="943" ht="26.25" customHeight="1" spans="1:5">
      <c r="A943" s="12"/>
      <c r="B943" s="12"/>
      <c r="C943" s="12"/>
      <c r="D943" s="12"/>
      <c r="E943" s="12"/>
    </row>
    <row r="944" ht="26.25" customHeight="1" spans="1:5">
      <c r="A944" s="12"/>
      <c r="B944" s="12"/>
      <c r="C944" s="12"/>
      <c r="D944" s="12"/>
      <c r="E944" s="12"/>
    </row>
    <row r="945" ht="26.25" customHeight="1" spans="1:5">
      <c r="A945" s="12"/>
      <c r="B945" s="12"/>
      <c r="C945" s="12"/>
      <c r="D945" s="12"/>
      <c r="E945" s="12"/>
    </row>
    <row r="946" ht="26.25" customHeight="1" spans="1:5">
      <c r="A946" s="12"/>
      <c r="B946" s="12"/>
      <c r="C946" s="12"/>
      <c r="D946" s="12"/>
      <c r="E946" s="12"/>
    </row>
    <row r="947" ht="26.25" customHeight="1" spans="1:5">
      <c r="A947" s="12"/>
      <c r="B947" s="12"/>
      <c r="C947" s="12"/>
      <c r="D947" s="12"/>
      <c r="E947" s="12"/>
    </row>
    <row r="948" ht="26.25" customHeight="1" spans="1:5">
      <c r="A948" s="12"/>
      <c r="B948" s="12"/>
      <c r="C948" s="12"/>
      <c r="D948" s="12"/>
      <c r="E948" s="12"/>
    </row>
    <row r="949" ht="26.25" customHeight="1" spans="1:5">
      <c r="A949" s="12"/>
      <c r="B949" s="12"/>
      <c r="C949" s="12"/>
      <c r="D949" s="12"/>
      <c r="E949" s="12"/>
    </row>
    <row r="950" ht="26.25" customHeight="1" spans="1:5">
      <c r="A950" s="12"/>
      <c r="B950" s="12"/>
      <c r="C950" s="12"/>
      <c r="D950" s="12"/>
      <c r="E950" s="12"/>
    </row>
    <row r="951" ht="26.25" customHeight="1" spans="1:5">
      <c r="A951" s="12"/>
      <c r="B951" s="12"/>
      <c r="C951" s="12"/>
      <c r="D951" s="12"/>
      <c r="E951" s="12"/>
    </row>
    <row r="952" ht="26.25" customHeight="1" spans="1:5">
      <c r="A952" s="12"/>
      <c r="B952" s="12"/>
      <c r="C952" s="12"/>
      <c r="D952" s="12"/>
      <c r="E952" s="12"/>
    </row>
    <row r="953" ht="26.25" customHeight="1" spans="1:5">
      <c r="A953" s="12"/>
      <c r="B953" s="12"/>
      <c r="C953" s="12"/>
      <c r="D953" s="12"/>
      <c r="E953" s="12"/>
    </row>
    <row r="954" ht="26.25" customHeight="1" spans="1:5">
      <c r="A954" s="12"/>
      <c r="B954" s="12"/>
      <c r="C954" s="12"/>
      <c r="D954" s="12"/>
      <c r="E954" s="12"/>
    </row>
    <row r="955" ht="26.25" customHeight="1" spans="1:5">
      <c r="A955" s="12"/>
      <c r="B955" s="12"/>
      <c r="C955" s="12"/>
      <c r="D955" s="12"/>
      <c r="E955" s="12"/>
    </row>
    <row r="956" ht="26.25" customHeight="1" spans="1:5">
      <c r="A956" s="12"/>
      <c r="B956" s="12"/>
      <c r="C956" s="12"/>
      <c r="D956" s="12"/>
      <c r="E956" s="12"/>
    </row>
    <row r="957" ht="26.25" customHeight="1" spans="1:5">
      <c r="A957" s="12"/>
      <c r="B957" s="12"/>
      <c r="C957" s="12"/>
      <c r="D957" s="12"/>
      <c r="E957" s="12"/>
    </row>
    <row r="958" ht="26.25" customHeight="1" spans="1:5">
      <c r="A958" s="12"/>
      <c r="B958" s="12"/>
      <c r="C958" s="12"/>
      <c r="D958" s="12"/>
      <c r="E958" s="12"/>
    </row>
    <row r="959" ht="26.25" customHeight="1" spans="1:5">
      <c r="A959" s="12"/>
      <c r="B959" s="12"/>
      <c r="C959" s="12"/>
      <c r="D959" s="12"/>
      <c r="E959" s="12"/>
    </row>
    <row r="960" ht="26.25" customHeight="1" spans="1:5">
      <c r="A960" s="12"/>
      <c r="B960" s="12"/>
      <c r="C960" s="12"/>
      <c r="D960" s="12"/>
      <c r="E960" s="12"/>
    </row>
    <row r="961" ht="26.25" customHeight="1" spans="1:5">
      <c r="A961" s="12"/>
      <c r="B961" s="12"/>
      <c r="C961" s="12"/>
      <c r="D961" s="12"/>
      <c r="E961" s="12"/>
    </row>
    <row r="962" ht="26.25" customHeight="1" spans="1:5">
      <c r="A962" s="12"/>
      <c r="B962" s="12"/>
      <c r="C962" s="12"/>
      <c r="D962" s="12"/>
      <c r="E962" s="12"/>
    </row>
    <row r="963" ht="26.25" customHeight="1" spans="1:5">
      <c r="A963" s="12"/>
      <c r="B963" s="12"/>
      <c r="C963" s="12"/>
      <c r="D963" s="12"/>
      <c r="E963" s="12"/>
    </row>
    <row r="964" ht="26.25" customHeight="1" spans="1:5">
      <c r="A964" s="12"/>
      <c r="B964" s="12"/>
      <c r="C964" s="12"/>
      <c r="D964" s="12"/>
      <c r="E964" s="12"/>
    </row>
    <row r="965" ht="26.25" customHeight="1" spans="1:5">
      <c r="A965" s="12"/>
      <c r="B965" s="12"/>
      <c r="C965" s="12"/>
      <c r="D965" s="12"/>
      <c r="E965" s="12"/>
    </row>
    <row r="966" ht="26.25" customHeight="1" spans="1:5">
      <c r="A966" s="12"/>
      <c r="B966" s="12"/>
      <c r="C966" s="12"/>
      <c r="D966" s="12"/>
      <c r="E966" s="12"/>
    </row>
    <row r="967" ht="26.25" customHeight="1" spans="1:5">
      <c r="A967" s="12"/>
      <c r="B967" s="12"/>
      <c r="C967" s="12"/>
      <c r="D967" s="12"/>
      <c r="E967" s="12"/>
    </row>
    <row r="968" ht="26.25" customHeight="1" spans="1:5">
      <c r="A968" s="12"/>
      <c r="B968" s="12"/>
      <c r="C968" s="12"/>
      <c r="D968" s="12"/>
      <c r="E968" s="12"/>
    </row>
    <row r="969" ht="26.25" customHeight="1" spans="1:5">
      <c r="A969" s="12"/>
      <c r="B969" s="12"/>
      <c r="C969" s="12"/>
      <c r="D969" s="12"/>
      <c r="E969" s="12"/>
    </row>
    <row r="970" ht="26.25" customHeight="1" spans="1:5">
      <c r="A970" s="12"/>
      <c r="B970" s="12"/>
      <c r="C970" s="12"/>
      <c r="D970" s="12"/>
      <c r="E970" s="12"/>
    </row>
    <row r="971" ht="26.25" customHeight="1" spans="1:5">
      <c r="A971" s="12"/>
      <c r="B971" s="12"/>
      <c r="C971" s="12"/>
      <c r="D971" s="12"/>
      <c r="E971" s="12"/>
    </row>
    <row r="972" ht="26.25" customHeight="1" spans="1:5">
      <c r="A972" s="12"/>
      <c r="B972" s="12"/>
      <c r="C972" s="12"/>
      <c r="D972" s="12"/>
      <c r="E972" s="12"/>
    </row>
    <row r="973" ht="26.25" customHeight="1" spans="1:5">
      <c r="A973" s="12"/>
      <c r="B973" s="12"/>
      <c r="C973" s="12"/>
      <c r="D973" s="12"/>
      <c r="E973" s="12"/>
    </row>
    <row r="974" ht="26.25" customHeight="1" spans="1:5">
      <c r="A974" s="12"/>
      <c r="B974" s="12"/>
      <c r="C974" s="12"/>
      <c r="D974" s="12"/>
      <c r="E974" s="12"/>
    </row>
    <row r="975" ht="26.25" customHeight="1" spans="1:5">
      <c r="A975" s="12"/>
      <c r="B975" s="12"/>
      <c r="C975" s="12"/>
      <c r="D975" s="12"/>
      <c r="E975" s="12"/>
    </row>
    <row r="976" ht="26.25" customHeight="1" spans="1:5">
      <c r="A976" s="12"/>
      <c r="B976" s="12"/>
      <c r="C976" s="12"/>
      <c r="D976" s="12"/>
      <c r="E976" s="12"/>
    </row>
    <row r="977" ht="26.25" customHeight="1" spans="1:5">
      <c r="A977" s="12"/>
      <c r="B977" s="12"/>
      <c r="C977" s="12"/>
      <c r="D977" s="12"/>
      <c r="E977" s="12"/>
    </row>
    <row r="978" ht="26.25" customHeight="1" spans="1:5">
      <c r="A978" s="12"/>
      <c r="B978" s="12"/>
      <c r="C978" s="12"/>
      <c r="D978" s="12"/>
      <c r="E978" s="12"/>
    </row>
    <row r="979" ht="26.25" customHeight="1" spans="1:5">
      <c r="A979" s="12"/>
      <c r="B979" s="12"/>
      <c r="C979" s="12"/>
      <c r="D979" s="12"/>
      <c r="E979" s="12"/>
    </row>
    <row r="980" ht="26.25" customHeight="1" spans="1:5">
      <c r="A980" s="12"/>
      <c r="B980" s="12"/>
      <c r="C980" s="12"/>
      <c r="D980" s="12"/>
      <c r="E980" s="12"/>
    </row>
    <row r="981" ht="26.25" customHeight="1" spans="1:5">
      <c r="A981" s="12"/>
      <c r="B981" s="12"/>
      <c r="C981" s="12"/>
      <c r="D981" s="12"/>
      <c r="E981" s="12"/>
    </row>
    <row r="982" ht="26.25" customHeight="1" spans="1:5">
      <c r="A982" s="12"/>
      <c r="B982" s="12"/>
      <c r="C982" s="12"/>
      <c r="D982" s="12"/>
      <c r="E982" s="12"/>
    </row>
    <row r="983" ht="26.25" customHeight="1" spans="1:5">
      <c r="A983" s="12"/>
      <c r="B983" s="12"/>
      <c r="C983" s="12"/>
      <c r="D983" s="12"/>
      <c r="E983" s="12"/>
    </row>
    <row r="984" ht="26.25" customHeight="1" spans="1:5">
      <c r="A984" s="12"/>
      <c r="B984" s="12"/>
      <c r="C984" s="12"/>
      <c r="D984" s="12"/>
      <c r="E984" s="12"/>
    </row>
    <row r="985" ht="26.25" customHeight="1" spans="1:5">
      <c r="A985" s="12"/>
      <c r="B985" s="12"/>
      <c r="C985" s="12"/>
      <c r="D985" s="12"/>
      <c r="E985" s="12"/>
    </row>
    <row r="986" ht="26.25" customHeight="1" spans="1:5">
      <c r="A986" s="12"/>
      <c r="B986" s="12"/>
      <c r="C986" s="12"/>
      <c r="D986" s="12"/>
      <c r="E986" s="12"/>
    </row>
    <row r="987" ht="26.25" customHeight="1" spans="1:5">
      <c r="A987" s="12"/>
      <c r="B987" s="12"/>
      <c r="C987" s="12"/>
      <c r="D987" s="12"/>
      <c r="E987" s="12"/>
    </row>
    <row r="988" ht="26.25" customHeight="1" spans="1:5">
      <c r="A988" s="12"/>
      <c r="B988" s="12"/>
      <c r="C988" s="12"/>
      <c r="D988" s="12"/>
      <c r="E988" s="12"/>
    </row>
    <row r="989" ht="26.25" customHeight="1" spans="1:5">
      <c r="A989" s="12"/>
      <c r="B989" s="12"/>
      <c r="C989" s="12"/>
      <c r="D989" s="12"/>
      <c r="E989" s="12"/>
    </row>
    <row r="990" ht="26.25" customHeight="1" spans="1:5">
      <c r="A990" s="12"/>
      <c r="B990" s="12"/>
      <c r="C990" s="12"/>
      <c r="D990" s="12"/>
      <c r="E990" s="12"/>
    </row>
    <row r="991" ht="26.25" customHeight="1" spans="1:5">
      <c r="A991" s="12"/>
      <c r="B991" s="12"/>
      <c r="C991" s="12"/>
      <c r="D991" s="12"/>
      <c r="E991" s="12"/>
    </row>
    <row r="992" ht="26.25" customHeight="1" spans="1:5">
      <c r="A992" s="12"/>
      <c r="B992" s="12"/>
      <c r="C992" s="12"/>
      <c r="D992" s="12"/>
      <c r="E992" s="12"/>
    </row>
    <row r="993" ht="26.25" customHeight="1" spans="1:5">
      <c r="A993" s="12"/>
      <c r="B993" s="12"/>
      <c r="C993" s="12"/>
      <c r="D993" s="12"/>
      <c r="E993" s="12"/>
    </row>
    <row r="994" ht="26.25" customHeight="1" spans="1:5">
      <c r="A994" s="12"/>
      <c r="B994" s="12"/>
      <c r="C994" s="12"/>
      <c r="D994" s="12"/>
      <c r="E994" s="12"/>
    </row>
    <row r="995" ht="26.25" customHeight="1" spans="1:5">
      <c r="A995" s="12"/>
      <c r="B995" s="12"/>
      <c r="C995" s="12"/>
      <c r="D995" s="12"/>
      <c r="E995" s="12"/>
    </row>
    <row r="996" ht="26.25" customHeight="1" spans="1:5">
      <c r="A996" s="12"/>
      <c r="B996" s="12"/>
      <c r="C996" s="12"/>
      <c r="D996" s="12"/>
      <c r="E996" s="12"/>
    </row>
    <row r="997" ht="26.25" customHeight="1" spans="1:5">
      <c r="A997" s="12"/>
      <c r="B997" s="12"/>
      <c r="C997" s="12"/>
      <c r="D997" s="12"/>
      <c r="E997" s="12"/>
    </row>
    <row r="998" ht="26.25" customHeight="1" spans="1:5">
      <c r="A998" s="12"/>
      <c r="B998" s="12"/>
      <c r="C998" s="12"/>
      <c r="D998" s="12"/>
      <c r="E998" s="12"/>
    </row>
    <row r="999" ht="26.25" customHeight="1" spans="1:5">
      <c r="A999" s="12"/>
      <c r="B999" s="12"/>
      <c r="C999" s="12"/>
      <c r="D999" s="12"/>
      <c r="E999" s="12"/>
    </row>
    <row r="1000" ht="26.25" customHeight="1" spans="1:5">
      <c r="A1000" s="12"/>
      <c r="B1000" s="12"/>
      <c r="C1000" s="12"/>
      <c r="D1000" s="12"/>
      <c r="E1000" s="12"/>
    </row>
    <row r="1001" ht="26.25" customHeight="1" spans="1:5">
      <c r="A1001" s="12"/>
      <c r="B1001" s="12"/>
      <c r="C1001" s="12"/>
      <c r="D1001" s="12"/>
      <c r="E1001" s="12"/>
    </row>
    <row r="1002" ht="26.25" customHeight="1" spans="1:5">
      <c r="A1002" s="12"/>
      <c r="B1002" s="12"/>
      <c r="C1002" s="12"/>
      <c r="D1002" s="12"/>
      <c r="E1002" s="12"/>
    </row>
    <row r="1003" ht="26.25" customHeight="1" spans="1:5">
      <c r="A1003" s="12"/>
      <c r="B1003" s="12"/>
      <c r="C1003" s="12"/>
      <c r="D1003" s="12"/>
      <c r="E1003" s="12"/>
    </row>
    <row r="1004" ht="26.25" customHeight="1" spans="1:5">
      <c r="A1004" s="12"/>
      <c r="B1004" s="12"/>
      <c r="C1004" s="12"/>
      <c r="D1004" s="12"/>
      <c r="E1004" s="12"/>
    </row>
    <row r="1005" ht="26.25" customHeight="1" spans="1:5">
      <c r="A1005" s="12"/>
      <c r="B1005" s="12"/>
      <c r="C1005" s="12"/>
      <c r="D1005" s="12"/>
      <c r="E1005" s="12"/>
    </row>
    <row r="1006" ht="26.25" customHeight="1" spans="1:5">
      <c r="A1006" s="12"/>
      <c r="B1006" s="12"/>
      <c r="C1006" s="12"/>
      <c r="D1006" s="12"/>
      <c r="E1006" s="12"/>
    </row>
    <row r="1007" ht="26.25" customHeight="1" spans="1:5">
      <c r="A1007" s="12"/>
      <c r="B1007" s="12"/>
      <c r="C1007" s="12"/>
      <c r="D1007" s="12"/>
      <c r="E1007" s="12"/>
    </row>
    <row r="1008" ht="26.25" customHeight="1" spans="1:5">
      <c r="A1008" s="12"/>
      <c r="B1008" s="12"/>
      <c r="C1008" s="12"/>
      <c r="D1008" s="12"/>
      <c r="E1008" s="12"/>
    </row>
    <row r="1009" ht="26.25" customHeight="1" spans="1:5">
      <c r="A1009" s="12"/>
      <c r="B1009" s="12"/>
      <c r="C1009" s="12"/>
      <c r="D1009" s="12"/>
      <c r="E1009" s="12"/>
    </row>
    <row r="1010" ht="26.25" customHeight="1" spans="1:5">
      <c r="A1010" s="12"/>
      <c r="B1010" s="12"/>
      <c r="C1010" s="12"/>
      <c r="D1010" s="12"/>
      <c r="E1010" s="12"/>
    </row>
    <row r="1011" ht="26.25" customHeight="1" spans="1:5">
      <c r="A1011" s="12"/>
      <c r="B1011" s="12"/>
      <c r="C1011" s="12"/>
      <c r="D1011" s="12"/>
      <c r="E1011" s="12"/>
    </row>
    <row r="1012" ht="26.25" customHeight="1" spans="1:5">
      <c r="A1012" s="12"/>
      <c r="B1012" s="12"/>
      <c r="C1012" s="12"/>
      <c r="D1012" s="12"/>
      <c r="E1012" s="12"/>
    </row>
    <row r="1013" ht="26.25" customHeight="1" spans="1:5">
      <c r="A1013" s="12"/>
      <c r="B1013" s="12"/>
      <c r="C1013" s="12"/>
      <c r="D1013" s="12"/>
      <c r="E1013" s="12"/>
    </row>
    <row r="1014" ht="26.25" customHeight="1" spans="1:5">
      <c r="A1014" s="12"/>
      <c r="B1014" s="12"/>
      <c r="C1014" s="12"/>
      <c r="D1014" s="12"/>
      <c r="E1014" s="12"/>
    </row>
    <row r="1015" ht="26.25" customHeight="1" spans="1:5">
      <c r="A1015" s="12"/>
      <c r="B1015" s="12"/>
      <c r="C1015" s="12"/>
      <c r="D1015" s="12"/>
      <c r="E1015" s="12"/>
    </row>
    <row r="1016" ht="26.25" customHeight="1" spans="1:5">
      <c r="A1016" s="12"/>
      <c r="B1016" s="12"/>
      <c r="C1016" s="12"/>
      <c r="D1016" s="12"/>
      <c r="E1016" s="12"/>
    </row>
    <row r="1017" ht="26.25" customHeight="1" spans="1:5">
      <c r="A1017" s="12"/>
      <c r="B1017" s="12"/>
      <c r="C1017" s="12"/>
      <c r="D1017" s="12"/>
      <c r="E1017" s="12"/>
    </row>
    <row r="1018" ht="26.25" customHeight="1" spans="1:5">
      <c r="A1018" s="12"/>
      <c r="B1018" s="12"/>
      <c r="C1018" s="12"/>
      <c r="D1018" s="12"/>
      <c r="E1018" s="12"/>
    </row>
    <row r="1019" ht="26.25" customHeight="1" spans="1:5">
      <c r="A1019" s="12"/>
      <c r="B1019" s="12"/>
      <c r="C1019" s="12"/>
      <c r="D1019" s="12"/>
      <c r="E1019" s="12"/>
    </row>
    <row r="1020" ht="26.25" customHeight="1" spans="1:5">
      <c r="A1020" s="12"/>
      <c r="B1020" s="12"/>
      <c r="C1020" s="12"/>
      <c r="D1020" s="12"/>
      <c r="E1020" s="12"/>
    </row>
    <row r="1021" ht="26.25" customHeight="1" spans="1:5">
      <c r="A1021" s="12"/>
      <c r="B1021" s="12"/>
      <c r="C1021" s="12"/>
      <c r="D1021" s="12"/>
      <c r="E1021" s="12"/>
    </row>
    <row r="1022" ht="26.25" customHeight="1" spans="1:5">
      <c r="A1022" s="12"/>
      <c r="B1022" s="12"/>
      <c r="C1022" s="12"/>
      <c r="D1022" s="12"/>
      <c r="E1022" s="12"/>
    </row>
    <row r="1023" ht="26.25" customHeight="1" spans="1:5">
      <c r="A1023" s="12"/>
      <c r="B1023" s="12"/>
      <c r="C1023" s="12"/>
      <c r="D1023" s="12"/>
      <c r="E1023" s="12"/>
    </row>
    <row r="1024" ht="26.25" customHeight="1" spans="1:5">
      <c r="A1024" s="12"/>
      <c r="B1024" s="12"/>
      <c r="C1024" s="12"/>
      <c r="D1024" s="12"/>
      <c r="E1024" s="12"/>
    </row>
    <row r="1025" ht="26.25" customHeight="1" spans="1:5">
      <c r="A1025" s="12"/>
      <c r="B1025" s="12"/>
      <c r="C1025" s="12"/>
      <c r="D1025" s="12"/>
      <c r="E1025" s="12"/>
    </row>
    <row r="1026" ht="26.25" customHeight="1" spans="1:5">
      <c r="A1026" s="12"/>
      <c r="B1026" s="12"/>
      <c r="C1026" s="12"/>
      <c r="D1026" s="12"/>
      <c r="E1026" s="12"/>
    </row>
    <row r="1027" ht="26.25" customHeight="1" spans="1:5">
      <c r="A1027" s="12"/>
      <c r="B1027" s="12"/>
      <c r="C1027" s="12"/>
      <c r="D1027" s="12"/>
      <c r="E1027" s="12"/>
    </row>
    <row r="1028" ht="26.25" customHeight="1" spans="1:5">
      <c r="A1028" s="12"/>
      <c r="B1028" s="12"/>
      <c r="C1028" s="12"/>
      <c r="D1028" s="12"/>
      <c r="E1028" s="12"/>
    </row>
    <row r="1029" ht="26.25" customHeight="1" spans="1:5">
      <c r="A1029" s="12"/>
      <c r="B1029" s="12"/>
      <c r="C1029" s="12"/>
      <c r="D1029" s="12"/>
      <c r="E1029" s="12"/>
    </row>
    <row r="1030" ht="26.25" customHeight="1" spans="1:5">
      <c r="A1030" s="12"/>
      <c r="B1030" s="12"/>
      <c r="C1030" s="12"/>
      <c r="D1030" s="12"/>
      <c r="E1030" s="12"/>
    </row>
    <row r="1031" ht="26.25" customHeight="1" spans="1:5">
      <c r="A1031" s="12"/>
      <c r="B1031" s="12"/>
      <c r="C1031" s="12"/>
      <c r="D1031" s="12"/>
      <c r="E1031" s="12"/>
    </row>
    <row r="1032" ht="26.25" customHeight="1" spans="1:5">
      <c r="A1032" s="12"/>
      <c r="B1032" s="12"/>
      <c r="C1032" s="12"/>
      <c r="D1032" s="12"/>
      <c r="E1032" s="12"/>
    </row>
    <row r="1033" ht="26.25" customHeight="1" spans="1:5">
      <c r="A1033" s="12"/>
      <c r="B1033" s="12"/>
      <c r="C1033" s="12"/>
      <c r="D1033" s="12"/>
      <c r="E1033" s="12"/>
    </row>
    <row r="1034" ht="26.25" customHeight="1" spans="1:5">
      <c r="A1034" s="12"/>
      <c r="B1034" s="12"/>
      <c r="C1034" s="12"/>
      <c r="D1034" s="12"/>
      <c r="E1034" s="12"/>
    </row>
    <row r="1035" ht="26.25" customHeight="1" spans="1:5">
      <c r="A1035" s="12"/>
      <c r="B1035" s="12"/>
      <c r="C1035" s="12"/>
      <c r="D1035" s="12"/>
      <c r="E1035" s="12"/>
    </row>
    <row r="1036" ht="26.25" customHeight="1" spans="1:5">
      <c r="A1036" s="12"/>
      <c r="B1036" s="12"/>
      <c r="C1036" s="12"/>
      <c r="D1036" s="12"/>
      <c r="E1036" s="12"/>
    </row>
    <row r="1037" ht="26.25" customHeight="1" spans="1:5">
      <c r="A1037" s="12"/>
      <c r="B1037" s="12"/>
      <c r="C1037" s="12"/>
      <c r="D1037" s="12"/>
      <c r="E1037" s="12"/>
    </row>
    <row r="1038" ht="26.25" customHeight="1" spans="1:5">
      <c r="A1038" s="12"/>
      <c r="B1038" s="12"/>
      <c r="C1038" s="12"/>
      <c r="D1038" s="12"/>
      <c r="E1038" s="12"/>
    </row>
    <row r="1039" ht="26.25" customHeight="1" spans="1:5">
      <c r="A1039" s="12"/>
      <c r="B1039" s="12"/>
      <c r="C1039" s="12"/>
      <c r="D1039" s="12"/>
      <c r="E1039" s="12"/>
    </row>
    <row r="1040" ht="26.25" customHeight="1" spans="1:5">
      <c r="A1040" s="12"/>
      <c r="B1040" s="12"/>
      <c r="C1040" s="12"/>
      <c r="D1040" s="12"/>
      <c r="E1040" s="12"/>
    </row>
    <row r="1041" ht="26.25" customHeight="1" spans="1:5">
      <c r="A1041" s="12"/>
      <c r="B1041" s="12"/>
      <c r="C1041" s="12"/>
      <c r="D1041" s="12"/>
      <c r="E1041" s="12"/>
    </row>
    <row r="1042" ht="26.25" customHeight="1" spans="1:5">
      <c r="A1042" s="12"/>
      <c r="B1042" s="12"/>
      <c r="C1042" s="12"/>
      <c r="D1042" s="12"/>
      <c r="E1042" s="12"/>
    </row>
    <row r="1043" ht="26.25" customHeight="1" spans="1:5">
      <c r="A1043" s="12"/>
      <c r="B1043" s="12"/>
      <c r="C1043" s="12"/>
      <c r="D1043" s="12"/>
      <c r="E1043" s="12"/>
    </row>
    <row r="1044" ht="26.25" customHeight="1" spans="1:5">
      <c r="A1044" s="12"/>
      <c r="B1044" s="12"/>
      <c r="C1044" s="12"/>
      <c r="D1044" s="12"/>
      <c r="E1044" s="12"/>
    </row>
    <row r="1045" ht="26.25" customHeight="1" spans="1:5">
      <c r="A1045" s="12"/>
      <c r="B1045" s="12"/>
      <c r="C1045" s="12"/>
      <c r="D1045" s="12"/>
      <c r="E1045" s="12"/>
    </row>
    <row r="1046" ht="26.25" customHeight="1" spans="1:5">
      <c r="A1046" s="12"/>
      <c r="B1046" s="12"/>
      <c r="C1046" s="12"/>
      <c r="D1046" s="12"/>
      <c r="E1046" s="12"/>
    </row>
    <row r="1047" ht="26.25" customHeight="1" spans="1:5">
      <c r="A1047" s="12"/>
      <c r="B1047" s="12"/>
      <c r="C1047" s="12"/>
      <c r="D1047" s="12"/>
      <c r="E1047" s="12"/>
    </row>
    <row r="1048" ht="26.25" customHeight="1" spans="1:5">
      <c r="A1048" s="12"/>
      <c r="B1048" s="12"/>
      <c r="C1048" s="12"/>
      <c r="D1048" s="12"/>
      <c r="E1048" s="12"/>
    </row>
    <row r="1049" ht="26.25" customHeight="1" spans="1:5">
      <c r="A1049" s="12"/>
      <c r="B1049" s="12"/>
      <c r="C1049" s="12"/>
      <c r="D1049" s="12"/>
      <c r="E1049" s="12"/>
    </row>
    <row r="1050" ht="26.25" customHeight="1" spans="1:5">
      <c r="A1050" s="12"/>
      <c r="B1050" s="12"/>
      <c r="C1050" s="12"/>
      <c r="D1050" s="12"/>
      <c r="E1050" s="12"/>
    </row>
    <row r="1051" ht="26.25" customHeight="1" spans="1:5">
      <c r="A1051" s="12"/>
      <c r="B1051" s="12"/>
      <c r="C1051" s="12"/>
      <c r="D1051" s="12"/>
      <c r="E1051" s="12"/>
    </row>
    <row r="1052" ht="26.25" customHeight="1" spans="1:5">
      <c r="A1052" s="12"/>
      <c r="B1052" s="12"/>
      <c r="C1052" s="12"/>
      <c r="D1052" s="12"/>
      <c r="E1052" s="12"/>
    </row>
    <row r="1053" ht="26.25" customHeight="1" spans="1:5">
      <c r="A1053" s="12"/>
      <c r="B1053" s="12"/>
      <c r="C1053" s="12"/>
      <c r="D1053" s="12"/>
      <c r="E1053" s="12"/>
    </row>
    <row r="1054" ht="26.25" customHeight="1" spans="1:5">
      <c r="A1054" s="12"/>
      <c r="B1054" s="12"/>
      <c r="C1054" s="12"/>
      <c r="D1054" s="12"/>
      <c r="E1054" s="12"/>
    </row>
    <row r="1055" ht="26.25" customHeight="1" spans="1:5">
      <c r="A1055" s="12"/>
      <c r="B1055" s="12"/>
      <c r="C1055" s="12"/>
      <c r="D1055" s="12"/>
      <c r="E1055" s="12"/>
    </row>
    <row r="1056" ht="26.25" customHeight="1" spans="1:5">
      <c r="A1056" s="12"/>
      <c r="B1056" s="12"/>
      <c r="C1056" s="12"/>
      <c r="D1056" s="12"/>
      <c r="E1056" s="12"/>
    </row>
    <row r="1057" ht="26.25" customHeight="1" spans="1:5">
      <c r="A1057" s="12"/>
      <c r="B1057" s="12"/>
      <c r="C1057" s="12"/>
      <c r="D1057" s="12"/>
      <c r="E1057" s="12"/>
    </row>
    <row r="1058" ht="26.25" customHeight="1" spans="1:5">
      <c r="A1058" s="12"/>
      <c r="B1058" s="12"/>
      <c r="C1058" s="12"/>
      <c r="D1058" s="12"/>
      <c r="E1058" s="12"/>
    </row>
    <row r="1059" ht="26.25" customHeight="1" spans="1:5">
      <c r="A1059" s="12"/>
      <c r="B1059" s="12"/>
      <c r="C1059" s="12"/>
      <c r="D1059" s="12"/>
      <c r="E1059" s="12"/>
    </row>
    <row r="1060" ht="26.25" customHeight="1" spans="1:5">
      <c r="A1060" s="12"/>
      <c r="B1060" s="12"/>
      <c r="C1060" s="12"/>
      <c r="D1060" s="12"/>
      <c r="E1060" s="12"/>
    </row>
    <row r="1061" ht="26.25" customHeight="1" spans="1:5">
      <c r="A1061" s="12"/>
      <c r="B1061" s="12"/>
      <c r="C1061" s="12"/>
      <c r="D1061" s="12"/>
      <c r="E1061" s="12"/>
    </row>
    <row r="1062" ht="26.25" customHeight="1" spans="1:5">
      <c r="A1062" s="12"/>
      <c r="B1062" s="12"/>
      <c r="C1062" s="12"/>
      <c r="D1062" s="12"/>
      <c r="E1062" s="12"/>
    </row>
    <row r="1063" ht="26.25" customHeight="1" spans="1:5">
      <c r="A1063" s="12"/>
      <c r="B1063" s="12"/>
      <c r="C1063" s="12"/>
      <c r="D1063" s="12"/>
      <c r="E1063" s="12"/>
    </row>
    <row r="1064" ht="26.25" customHeight="1" spans="1:5">
      <c r="A1064" s="12"/>
      <c r="B1064" s="12"/>
      <c r="C1064" s="12"/>
      <c r="D1064" s="12"/>
      <c r="E1064" s="12"/>
    </row>
    <row r="1065" ht="26.25" customHeight="1" spans="1:5">
      <c r="A1065" s="12"/>
      <c r="B1065" s="12"/>
      <c r="C1065" s="12"/>
      <c r="D1065" s="12"/>
      <c r="E1065" s="12"/>
    </row>
    <row r="1066" ht="26.25" customHeight="1" spans="1:5">
      <c r="A1066" s="12"/>
      <c r="B1066" s="12"/>
      <c r="C1066" s="12"/>
      <c r="D1066" s="12"/>
      <c r="E1066" s="12"/>
    </row>
    <row r="1067" ht="26.25" customHeight="1" spans="1:5">
      <c r="A1067" s="12"/>
      <c r="B1067" s="12"/>
      <c r="C1067" s="12"/>
      <c r="D1067" s="12"/>
      <c r="E1067" s="12"/>
    </row>
    <row r="1068" ht="26.25" customHeight="1" spans="1:5">
      <c r="A1068" s="12"/>
      <c r="B1068" s="12"/>
      <c r="C1068" s="12"/>
      <c r="D1068" s="12"/>
      <c r="E1068" s="12"/>
    </row>
    <row r="1069" ht="26.25" customHeight="1" spans="1:5">
      <c r="A1069" s="12"/>
      <c r="B1069" s="12"/>
      <c r="C1069" s="12"/>
      <c r="D1069" s="12"/>
      <c r="E1069" s="12"/>
    </row>
    <row r="1070" ht="26.25" customHeight="1" spans="1:5">
      <c r="A1070" s="12"/>
      <c r="B1070" s="12"/>
      <c r="C1070" s="12"/>
      <c r="D1070" s="12"/>
      <c r="E1070" s="12"/>
    </row>
    <row r="1071" ht="26.25" customHeight="1" spans="1:5">
      <c r="A1071" s="12"/>
      <c r="B1071" s="12"/>
      <c r="C1071" s="12"/>
      <c r="D1071" s="12"/>
      <c r="E1071" s="12"/>
    </row>
    <row r="1072" ht="26.25" customHeight="1" spans="1:5">
      <c r="A1072" s="12"/>
      <c r="B1072" s="12"/>
      <c r="C1072" s="12"/>
      <c r="D1072" s="12"/>
      <c r="E1072" s="12"/>
    </row>
    <row r="1073" ht="26.25" customHeight="1" spans="1:5">
      <c r="A1073" s="12"/>
      <c r="B1073" s="12"/>
      <c r="C1073" s="12"/>
      <c r="D1073" s="12"/>
      <c r="E1073" s="12"/>
    </row>
    <row r="1074" ht="26.25" customHeight="1" spans="1:5">
      <c r="A1074" s="12"/>
      <c r="B1074" s="12"/>
      <c r="C1074" s="12"/>
      <c r="D1074" s="12"/>
      <c r="E1074" s="12"/>
    </row>
    <row r="1075" ht="26.25" customHeight="1" spans="1:5">
      <c r="A1075" s="12"/>
      <c r="B1075" s="12"/>
      <c r="C1075" s="12"/>
      <c r="D1075" s="12"/>
      <c r="E1075" s="12"/>
    </row>
    <row r="1076" ht="26.25" customHeight="1" spans="1:5">
      <c r="A1076" s="12"/>
      <c r="B1076" s="12"/>
      <c r="C1076" s="12"/>
      <c r="D1076" s="12"/>
      <c r="E1076" s="12"/>
    </row>
    <row r="1077" ht="26.25" customHeight="1" spans="1:5">
      <c r="A1077" s="12"/>
      <c r="B1077" s="12"/>
      <c r="C1077" s="12"/>
      <c r="D1077" s="12"/>
      <c r="E1077" s="12"/>
    </row>
    <row r="1078" ht="26.25" customHeight="1" spans="1:5">
      <c r="A1078" s="12"/>
      <c r="B1078" s="12"/>
      <c r="C1078" s="12"/>
      <c r="D1078" s="12"/>
      <c r="E1078" s="12"/>
    </row>
    <row r="1079" ht="26.25" customHeight="1" spans="1:5">
      <c r="A1079" s="12"/>
      <c r="B1079" s="12"/>
      <c r="C1079" s="12"/>
      <c r="D1079" s="12"/>
      <c r="E1079" s="12"/>
    </row>
    <row r="1080" ht="26.25" customHeight="1" spans="1:5">
      <c r="A1080" s="12"/>
      <c r="B1080" s="12"/>
      <c r="C1080" s="12"/>
      <c r="D1080" s="12"/>
      <c r="E1080" s="12"/>
    </row>
    <row r="1081" ht="26.25" customHeight="1" spans="1:5">
      <c r="A1081" s="12"/>
      <c r="B1081" s="12"/>
      <c r="C1081" s="12"/>
      <c r="D1081" s="12"/>
      <c r="E1081" s="12"/>
    </row>
    <row r="1082" ht="26.25" customHeight="1" spans="1:5">
      <c r="A1082" s="12"/>
      <c r="B1082" s="12"/>
      <c r="C1082" s="12"/>
      <c r="D1082" s="12"/>
      <c r="E1082" s="12"/>
    </row>
    <row r="1083" ht="26.25" customHeight="1" spans="1:5">
      <c r="A1083" s="12"/>
      <c r="B1083" s="12"/>
      <c r="C1083" s="12"/>
      <c r="D1083" s="12"/>
      <c r="E1083" s="12"/>
    </row>
    <row r="1084" ht="26.25" customHeight="1" spans="1:5">
      <c r="A1084" s="12"/>
      <c r="B1084" s="12"/>
      <c r="C1084" s="12"/>
      <c r="D1084" s="12"/>
      <c r="E1084" s="12"/>
    </row>
    <row r="1085" ht="26.25" customHeight="1" spans="1:5">
      <c r="A1085" s="12"/>
      <c r="B1085" s="12"/>
      <c r="C1085" s="12"/>
      <c r="D1085" s="12"/>
      <c r="E1085" s="12"/>
    </row>
    <row r="1086" ht="26.25" customHeight="1" spans="1:5">
      <c r="A1086" s="12"/>
      <c r="B1086" s="12"/>
      <c r="C1086" s="12"/>
      <c r="D1086" s="12"/>
      <c r="E1086" s="12"/>
    </row>
    <row r="1087" ht="26.25" customHeight="1" spans="1:5">
      <c r="A1087" s="12"/>
      <c r="B1087" s="12"/>
      <c r="C1087" s="12"/>
      <c r="D1087" s="12"/>
      <c r="E1087" s="12"/>
    </row>
    <row r="1088" ht="26.25" customHeight="1" spans="1:5">
      <c r="A1088" s="12"/>
      <c r="B1088" s="12"/>
      <c r="C1088" s="12"/>
      <c r="D1088" s="12"/>
      <c r="E1088" s="12"/>
    </row>
    <row r="1089" ht="26.25" customHeight="1" spans="1:5">
      <c r="A1089" s="12"/>
      <c r="B1089" s="12"/>
      <c r="C1089" s="12"/>
      <c r="D1089" s="12"/>
      <c r="E1089" s="12"/>
    </row>
    <row r="1090" ht="26.25" customHeight="1" spans="1:5">
      <c r="A1090" s="12"/>
      <c r="B1090" s="12"/>
      <c r="C1090" s="12"/>
      <c r="D1090" s="12"/>
      <c r="E1090" s="12"/>
    </row>
    <row r="1091" ht="26.25" customHeight="1" spans="1:5">
      <c r="A1091" s="12"/>
      <c r="B1091" s="12"/>
      <c r="C1091" s="12"/>
      <c r="D1091" s="12"/>
      <c r="E1091" s="12"/>
    </row>
    <row r="1092" ht="26.25" customHeight="1" spans="1:5">
      <c r="A1092" s="12"/>
      <c r="B1092" s="12"/>
      <c r="C1092" s="12"/>
      <c r="D1092" s="12"/>
      <c r="E1092" s="12"/>
    </row>
    <row r="1093" ht="26.25" customHeight="1" spans="1:5">
      <c r="A1093" s="12"/>
      <c r="B1093" s="12"/>
      <c r="C1093" s="12"/>
      <c r="D1093" s="12"/>
      <c r="E1093" s="12"/>
    </row>
    <row r="1094" ht="26.25" customHeight="1" spans="1:5">
      <c r="A1094" s="12"/>
      <c r="B1094" s="12"/>
      <c r="C1094" s="12"/>
      <c r="D1094" s="12"/>
      <c r="E1094" s="12"/>
    </row>
    <row r="1095" ht="26.25" customHeight="1" spans="1:5">
      <c r="A1095" s="12"/>
      <c r="B1095" s="12"/>
      <c r="C1095" s="12"/>
      <c r="D1095" s="12"/>
      <c r="E1095" s="12"/>
    </row>
    <row r="1096" ht="26.25" customHeight="1" spans="1:5">
      <c r="A1096" s="12"/>
      <c r="B1096" s="12"/>
      <c r="C1096" s="12"/>
      <c r="D1096" s="12"/>
      <c r="E1096" s="12"/>
    </row>
    <row r="1097" ht="26.25" customHeight="1" spans="1:5">
      <c r="A1097" s="12"/>
      <c r="B1097" s="12"/>
      <c r="C1097" s="12"/>
      <c r="D1097" s="12"/>
      <c r="E1097" s="12"/>
    </row>
    <row r="1098" ht="26.25" customHeight="1" spans="1:5">
      <c r="A1098" s="12"/>
      <c r="B1098" s="12"/>
      <c r="C1098" s="12"/>
      <c r="D1098" s="12"/>
      <c r="E1098" s="12"/>
    </row>
    <row r="1099" ht="26.25" customHeight="1" spans="1:5">
      <c r="A1099" s="12"/>
      <c r="B1099" s="12"/>
      <c r="C1099" s="12"/>
      <c r="D1099" s="12"/>
      <c r="E1099" s="12"/>
    </row>
    <row r="1100" ht="26.25" customHeight="1" spans="1:5">
      <c r="A1100" s="12"/>
      <c r="B1100" s="12"/>
      <c r="C1100" s="12"/>
      <c r="D1100" s="12"/>
      <c r="E1100" s="12"/>
    </row>
    <row r="1101" ht="26.25" customHeight="1" spans="1:5">
      <c r="A1101" s="12"/>
      <c r="B1101" s="12"/>
      <c r="C1101" s="12"/>
      <c r="D1101" s="12"/>
      <c r="E1101" s="12"/>
    </row>
    <row r="1102" ht="26.25" customHeight="1" spans="1:5">
      <c r="A1102" s="12"/>
      <c r="B1102" s="12"/>
      <c r="C1102" s="12"/>
      <c r="D1102" s="12"/>
      <c r="E1102" s="12"/>
    </row>
    <row r="1103" ht="26.25" customHeight="1" spans="1:5">
      <c r="A1103" s="12"/>
      <c r="B1103" s="12"/>
      <c r="C1103" s="12"/>
      <c r="D1103" s="12"/>
      <c r="E1103" s="12"/>
    </row>
    <row r="1104" ht="26.25" customHeight="1" spans="1:5">
      <c r="A1104" s="12"/>
      <c r="B1104" s="12"/>
      <c r="C1104" s="12"/>
      <c r="D1104" s="12"/>
      <c r="E1104" s="12"/>
    </row>
    <row r="1105" ht="26.25" customHeight="1" spans="1:5">
      <c r="A1105" s="12"/>
      <c r="B1105" s="12"/>
      <c r="C1105" s="12"/>
      <c r="D1105" s="12"/>
      <c r="E1105" s="12"/>
    </row>
    <row r="1106" ht="26.25" customHeight="1" spans="1:5">
      <c r="A1106" s="12"/>
      <c r="B1106" s="12"/>
      <c r="C1106" s="12"/>
      <c r="D1106" s="12"/>
      <c r="E1106" s="12"/>
    </row>
    <row r="1107" ht="26.25" customHeight="1" spans="1:5">
      <c r="A1107" s="12"/>
      <c r="B1107" s="12"/>
      <c r="C1107" s="12"/>
      <c r="D1107" s="12"/>
      <c r="E1107" s="12"/>
    </row>
    <row r="1108" ht="26.25" customHeight="1" spans="1:5">
      <c r="A1108" s="12"/>
      <c r="B1108" s="12"/>
      <c r="C1108" s="12"/>
      <c r="D1108" s="12"/>
      <c r="E1108" s="12"/>
    </row>
    <row r="1109" ht="26.25" customHeight="1" spans="1:5">
      <c r="A1109" s="12"/>
      <c r="B1109" s="12"/>
      <c r="C1109" s="12"/>
      <c r="D1109" s="12"/>
      <c r="E1109" s="12"/>
    </row>
    <row r="1110" ht="26.25" customHeight="1" spans="1:5">
      <c r="A1110" s="12"/>
      <c r="B1110" s="12"/>
      <c r="C1110" s="12"/>
      <c r="D1110" s="12"/>
      <c r="E1110" s="12"/>
    </row>
    <row r="1111" ht="26.25" customHeight="1" spans="1:5">
      <c r="A1111" s="12"/>
      <c r="B1111" s="12"/>
      <c r="C1111" s="12"/>
      <c r="D1111" s="12"/>
      <c r="E1111" s="12"/>
    </row>
    <row r="1112" ht="26.25" customHeight="1" spans="1:5">
      <c r="A1112" s="12"/>
      <c r="B1112" s="12"/>
      <c r="C1112" s="12"/>
      <c r="D1112" s="12"/>
      <c r="E1112" s="12"/>
    </row>
    <row r="1113" ht="26.25" customHeight="1" spans="1:5">
      <c r="A1113" s="12"/>
      <c r="B1113" s="12"/>
      <c r="C1113" s="12"/>
      <c r="D1113" s="12"/>
      <c r="E1113" s="12"/>
    </row>
    <row r="1114" ht="26.25" customHeight="1" spans="1:5">
      <c r="A1114" s="12"/>
      <c r="B1114" s="12"/>
      <c r="C1114" s="12"/>
      <c r="D1114" s="12"/>
      <c r="E1114" s="12"/>
    </row>
    <row r="1115" ht="26.25" customHeight="1" spans="1:5">
      <c r="A1115" s="12"/>
      <c r="B1115" s="12"/>
      <c r="C1115" s="12"/>
      <c r="D1115" s="12"/>
      <c r="E1115" s="12"/>
    </row>
    <row r="1116" ht="26.25" customHeight="1" spans="1:5">
      <c r="A1116" s="12"/>
      <c r="B1116" s="12"/>
      <c r="C1116" s="12"/>
      <c r="D1116" s="12"/>
      <c r="E1116" s="12"/>
    </row>
    <row r="1117" ht="26.25" customHeight="1" spans="1:5">
      <c r="A1117" s="12"/>
      <c r="B1117" s="12"/>
      <c r="C1117" s="12"/>
      <c r="D1117" s="12"/>
      <c r="E1117" s="12"/>
    </row>
    <row r="1118" ht="26.25" customHeight="1" spans="1:5">
      <c r="A1118" s="12"/>
      <c r="B1118" s="12"/>
      <c r="C1118" s="12"/>
      <c r="D1118" s="12"/>
      <c r="E1118" s="12"/>
    </row>
    <row r="1119" ht="26.25" customHeight="1" spans="1:5">
      <c r="A1119" s="12"/>
      <c r="B1119" s="12"/>
      <c r="C1119" s="12"/>
      <c r="D1119" s="12"/>
      <c r="E1119" s="12"/>
    </row>
    <row r="1120" ht="26.25" customHeight="1" spans="1:5">
      <c r="A1120" s="12"/>
      <c r="B1120" s="12"/>
      <c r="C1120" s="12"/>
      <c r="D1120" s="12"/>
      <c r="E1120" s="12"/>
    </row>
    <row r="1121" ht="26.25" customHeight="1" spans="1:5">
      <c r="A1121" s="12"/>
      <c r="B1121" s="12"/>
      <c r="C1121" s="12"/>
      <c r="D1121" s="12"/>
      <c r="E1121" s="12"/>
    </row>
    <row r="1122" ht="26.25" customHeight="1" spans="1:5">
      <c r="A1122" s="12"/>
      <c r="B1122" s="12"/>
      <c r="C1122" s="12"/>
      <c r="D1122" s="12"/>
      <c r="E1122" s="12"/>
    </row>
    <row r="1123" ht="26.25" customHeight="1" spans="1:5">
      <c r="A1123" s="12"/>
      <c r="B1123" s="12"/>
      <c r="C1123" s="12"/>
      <c r="D1123" s="12"/>
      <c r="E1123" s="12"/>
    </row>
    <row r="1124" ht="26.25" customHeight="1" spans="1:5">
      <c r="A1124" s="12"/>
      <c r="B1124" s="12"/>
      <c r="C1124" s="12"/>
      <c r="D1124" s="12"/>
      <c r="E1124" s="12"/>
    </row>
    <row r="1125" ht="26.25" customHeight="1" spans="1:5">
      <c r="A1125" s="12"/>
      <c r="B1125" s="12"/>
      <c r="C1125" s="12"/>
      <c r="D1125" s="12"/>
      <c r="E1125" s="12"/>
    </row>
    <row r="1126" ht="26.25" customHeight="1" spans="1:5">
      <c r="A1126" s="12"/>
      <c r="B1126" s="12"/>
      <c r="C1126" s="12"/>
      <c r="D1126" s="12"/>
      <c r="E1126" s="12"/>
    </row>
    <row r="1127" ht="26.25" customHeight="1" spans="1:5">
      <c r="A1127" s="12"/>
      <c r="B1127" s="12"/>
      <c r="C1127" s="12"/>
      <c r="D1127" s="12"/>
      <c r="E1127" s="12"/>
    </row>
    <row r="1128" ht="26.25" customHeight="1" spans="1:5">
      <c r="A1128" s="12"/>
      <c r="B1128" s="12"/>
      <c r="C1128" s="12"/>
      <c r="D1128" s="12"/>
      <c r="E1128" s="12"/>
    </row>
    <row r="1129" ht="26.25" customHeight="1" spans="1:5">
      <c r="A1129" s="12"/>
      <c r="B1129" s="12"/>
      <c r="C1129" s="12"/>
      <c r="D1129" s="12"/>
      <c r="E1129" s="12"/>
    </row>
    <row r="1130" ht="26.25" customHeight="1" spans="1:5">
      <c r="A1130" s="12"/>
      <c r="B1130" s="12"/>
      <c r="C1130" s="12"/>
      <c r="D1130" s="12"/>
      <c r="E1130" s="12"/>
    </row>
    <row r="1131" ht="26.25" customHeight="1" spans="1:5">
      <c r="A1131" s="12"/>
      <c r="B1131" s="12"/>
      <c r="C1131" s="12"/>
      <c r="D1131" s="12"/>
      <c r="E1131" s="12"/>
    </row>
    <row r="1132" ht="26.25" customHeight="1" spans="1:5">
      <c r="A1132" s="12"/>
      <c r="B1132" s="12"/>
      <c r="C1132" s="12"/>
      <c r="D1132" s="12"/>
      <c r="E1132" s="12"/>
    </row>
    <row r="1133" ht="26.25" customHeight="1" spans="1:5">
      <c r="A1133" s="12"/>
      <c r="B1133" s="12"/>
      <c r="C1133" s="12"/>
      <c r="D1133" s="12"/>
      <c r="E1133" s="12"/>
    </row>
    <row r="1134" ht="26.25" customHeight="1" spans="1:5">
      <c r="A1134" s="12"/>
      <c r="B1134" s="12"/>
      <c r="C1134" s="12"/>
      <c r="D1134" s="12"/>
      <c r="E1134" s="12"/>
    </row>
    <row r="1135" ht="26.25" customHeight="1" spans="1:5">
      <c r="A1135" s="12"/>
      <c r="B1135" s="12"/>
      <c r="C1135" s="12"/>
      <c r="D1135" s="12"/>
      <c r="E1135" s="12"/>
    </row>
    <row r="1136" ht="26.25" customHeight="1" spans="1:5">
      <c r="A1136" s="12"/>
      <c r="B1136" s="12"/>
      <c r="C1136" s="12"/>
      <c r="D1136" s="12"/>
      <c r="E1136" s="12"/>
    </row>
    <row r="1137" ht="26.25" customHeight="1" spans="1:5">
      <c r="A1137" s="12"/>
      <c r="B1137" s="12"/>
      <c r="C1137" s="12"/>
      <c r="D1137" s="12"/>
      <c r="E1137" s="12"/>
    </row>
    <row r="1138" ht="26.25" customHeight="1" spans="1:5">
      <c r="A1138" s="12"/>
      <c r="B1138" s="12"/>
      <c r="C1138" s="12"/>
      <c r="D1138" s="12"/>
      <c r="E1138" s="12"/>
    </row>
    <row r="1139" ht="26.25" customHeight="1" spans="1:5">
      <c r="A1139" s="12"/>
      <c r="B1139" s="12"/>
      <c r="C1139" s="12"/>
      <c r="D1139" s="12"/>
      <c r="E1139" s="12"/>
    </row>
    <row r="1140" ht="26.25" customHeight="1" spans="1:5">
      <c r="A1140" s="12"/>
      <c r="B1140" s="12"/>
      <c r="C1140" s="12"/>
      <c r="D1140" s="12"/>
      <c r="E1140" s="12"/>
    </row>
    <row r="1141" ht="26.25" customHeight="1" spans="1:5">
      <c r="A1141" s="12"/>
      <c r="B1141" s="12"/>
      <c r="C1141" s="12"/>
      <c r="D1141" s="12"/>
      <c r="E1141" s="12"/>
    </row>
    <row r="1142" ht="26.25" customHeight="1" spans="1:5">
      <c r="A1142" s="12"/>
      <c r="B1142" s="12"/>
      <c r="C1142" s="12"/>
      <c r="D1142" s="12"/>
      <c r="E1142" s="12"/>
    </row>
    <row r="1143" ht="26.25" customHeight="1" spans="1:5">
      <c r="A1143" s="12"/>
      <c r="B1143" s="12"/>
      <c r="C1143" s="12"/>
      <c r="D1143" s="12"/>
      <c r="E1143" s="12"/>
    </row>
    <row r="1144" ht="26.25" customHeight="1" spans="1:5">
      <c r="A1144" s="12"/>
      <c r="B1144" s="12"/>
      <c r="C1144" s="12"/>
      <c r="D1144" s="12"/>
      <c r="E1144" s="12"/>
    </row>
    <row r="1145" ht="26.25" customHeight="1" spans="1:5">
      <c r="A1145" s="12"/>
      <c r="B1145" s="12"/>
      <c r="C1145" s="12"/>
      <c r="D1145" s="12"/>
      <c r="E1145" s="12"/>
    </row>
    <row r="1146" ht="26.25" customHeight="1" spans="1:5">
      <c r="A1146" s="12"/>
      <c r="B1146" s="12"/>
      <c r="C1146" s="12"/>
      <c r="D1146" s="12"/>
      <c r="E1146" s="12"/>
    </row>
    <row r="1147" ht="26.25" customHeight="1" spans="1:5">
      <c r="A1147" s="12"/>
      <c r="B1147" s="12"/>
      <c r="C1147" s="12"/>
      <c r="D1147" s="12"/>
      <c r="E1147" s="12"/>
    </row>
    <row r="1148" ht="26.25" customHeight="1" spans="1:5">
      <c r="A1148" s="12"/>
      <c r="B1148" s="12"/>
      <c r="C1148" s="12"/>
      <c r="D1148" s="12"/>
      <c r="E1148" s="12"/>
    </row>
    <row r="1149" ht="26.25" customHeight="1" spans="1:5">
      <c r="A1149" s="12"/>
      <c r="B1149" s="12"/>
      <c r="C1149" s="12"/>
      <c r="D1149" s="12"/>
      <c r="E1149" s="12"/>
    </row>
    <row r="1150" ht="26.25" customHeight="1" spans="1:5">
      <c r="A1150" s="12"/>
      <c r="B1150" s="12"/>
      <c r="C1150" s="12"/>
      <c r="D1150" s="12"/>
      <c r="E1150" s="12"/>
    </row>
    <row r="1151" ht="26.25" customHeight="1" spans="1:5">
      <c r="A1151" s="12"/>
      <c r="B1151" s="12"/>
      <c r="C1151" s="12"/>
      <c r="D1151" s="12"/>
      <c r="E1151" s="12"/>
    </row>
    <row r="1152" ht="26.25" customHeight="1" spans="1:5">
      <c r="A1152" s="12"/>
      <c r="B1152" s="12"/>
      <c r="C1152" s="12"/>
      <c r="D1152" s="12"/>
      <c r="E1152" s="12"/>
    </row>
    <row r="1153" ht="26.25" customHeight="1" spans="1:5">
      <c r="A1153" s="12"/>
      <c r="B1153" s="12"/>
      <c r="C1153" s="12"/>
      <c r="D1153" s="12"/>
      <c r="E1153" s="12"/>
    </row>
    <row r="1154" ht="26.25" customHeight="1" spans="1:5">
      <c r="A1154" s="12"/>
      <c r="B1154" s="12"/>
      <c r="C1154" s="12"/>
      <c r="D1154" s="12"/>
      <c r="E1154" s="12"/>
    </row>
    <row r="1155" ht="26.25" customHeight="1" spans="1:5">
      <c r="A1155" s="12"/>
      <c r="B1155" s="12"/>
      <c r="C1155" s="12"/>
      <c r="D1155" s="12"/>
      <c r="E1155" s="12"/>
    </row>
    <row r="1156" ht="26.25" customHeight="1" spans="1:5">
      <c r="A1156" s="12"/>
      <c r="B1156" s="12"/>
      <c r="C1156" s="12"/>
      <c r="D1156" s="12"/>
      <c r="E1156" s="12"/>
    </row>
    <row r="1157" ht="26.25" customHeight="1" spans="1:5">
      <c r="A1157" s="12"/>
      <c r="B1157" s="12"/>
      <c r="C1157" s="12"/>
      <c r="D1157" s="12"/>
      <c r="E1157" s="12"/>
    </row>
    <row r="1158" ht="26.25" customHeight="1" spans="1:5">
      <c r="A1158" s="12"/>
      <c r="B1158" s="12"/>
      <c r="C1158" s="12"/>
      <c r="D1158" s="12"/>
      <c r="E1158" s="12"/>
    </row>
    <row r="1159" ht="26.25" customHeight="1" spans="1:5">
      <c r="A1159" s="12"/>
      <c r="B1159" s="12"/>
      <c r="C1159" s="12"/>
      <c r="D1159" s="12"/>
      <c r="E1159" s="12"/>
    </row>
    <row r="1160" ht="26.25" customHeight="1" spans="1:5">
      <c r="A1160" s="12"/>
      <c r="B1160" s="12"/>
      <c r="C1160" s="12"/>
      <c r="D1160" s="12"/>
      <c r="E1160" s="12"/>
    </row>
    <row r="1161" ht="26.25" customHeight="1" spans="1:5">
      <c r="A1161" s="12"/>
      <c r="B1161" s="12"/>
      <c r="C1161" s="12"/>
      <c r="D1161" s="12"/>
      <c r="E1161" s="12"/>
    </row>
    <row r="1162" ht="26.25" customHeight="1" spans="1:5">
      <c r="A1162" s="12"/>
      <c r="B1162" s="12"/>
      <c r="C1162" s="12"/>
      <c r="D1162" s="12"/>
      <c r="E1162" s="12"/>
    </row>
    <row r="1163" ht="26.25" customHeight="1" spans="1:5">
      <c r="A1163" s="12"/>
      <c r="B1163" s="12"/>
      <c r="C1163" s="12"/>
      <c r="D1163" s="12"/>
      <c r="E1163" s="12"/>
    </row>
    <row r="1164" ht="26.25" customHeight="1" spans="1:5">
      <c r="A1164" s="12"/>
      <c r="B1164" s="12"/>
      <c r="C1164" s="12"/>
      <c r="D1164" s="12"/>
      <c r="E1164" s="12"/>
    </row>
    <row r="1165" ht="26.25" customHeight="1" spans="1:5">
      <c r="A1165" s="12"/>
      <c r="B1165" s="12"/>
      <c r="C1165" s="12"/>
      <c r="D1165" s="12"/>
      <c r="E1165" s="12"/>
    </row>
    <row r="1166" ht="26.25" customHeight="1" spans="1:5">
      <c r="A1166" s="12"/>
      <c r="B1166" s="12"/>
      <c r="C1166" s="12"/>
      <c r="D1166" s="12"/>
      <c r="E1166" s="12"/>
    </row>
    <row r="1167" ht="26.25" customHeight="1" spans="1:5">
      <c r="A1167" s="12"/>
      <c r="B1167" s="12"/>
      <c r="C1167" s="12"/>
      <c r="D1167" s="12"/>
      <c r="E1167" s="12"/>
    </row>
    <row r="1168" ht="26.25" customHeight="1" spans="1:5">
      <c r="A1168" s="12"/>
      <c r="B1168" s="12"/>
      <c r="C1168" s="12"/>
      <c r="D1168" s="12"/>
      <c r="E1168" s="12"/>
    </row>
    <row r="1169" ht="26.25" customHeight="1" spans="1:5">
      <c r="A1169" s="12"/>
      <c r="B1169" s="12"/>
      <c r="C1169" s="12"/>
      <c r="D1169" s="12"/>
      <c r="E1169" s="12"/>
    </row>
    <row r="1170" ht="26.25" customHeight="1" spans="1:5">
      <c r="A1170" s="12"/>
      <c r="B1170" s="12"/>
      <c r="C1170" s="12"/>
      <c r="D1170" s="12"/>
      <c r="E1170" s="12"/>
    </row>
    <row r="1171" ht="26.25" customHeight="1" spans="1:5">
      <c r="A1171" s="12"/>
      <c r="B1171" s="12"/>
      <c r="C1171" s="12"/>
      <c r="D1171" s="12"/>
      <c r="E1171" s="12"/>
    </row>
    <row r="1172" ht="26.25" customHeight="1" spans="1:5">
      <c r="A1172" s="12"/>
      <c r="B1172" s="12"/>
      <c r="C1172" s="12"/>
      <c r="D1172" s="12"/>
      <c r="E1172" s="12"/>
    </row>
    <row r="1173" ht="26.25" customHeight="1" spans="1:5">
      <c r="A1173" s="12"/>
      <c r="B1173" s="12"/>
      <c r="C1173" s="12"/>
      <c r="D1173" s="12"/>
      <c r="E1173" s="12"/>
    </row>
    <row r="1174" ht="26.25" customHeight="1" spans="1:5">
      <c r="A1174" s="12"/>
      <c r="B1174" s="12"/>
      <c r="C1174" s="12"/>
      <c r="D1174" s="12"/>
      <c r="E1174" s="12"/>
    </row>
    <row r="1175" ht="26.25" customHeight="1" spans="1:5">
      <c r="A1175" s="12"/>
      <c r="B1175" s="12"/>
      <c r="C1175" s="12"/>
      <c r="D1175" s="12"/>
      <c r="E1175" s="12"/>
    </row>
    <row r="1176" ht="26.25" customHeight="1" spans="1:5">
      <c r="A1176" s="12"/>
      <c r="B1176" s="12"/>
      <c r="C1176" s="12"/>
      <c r="D1176" s="12"/>
      <c r="E1176" s="12"/>
    </row>
    <row r="1177" ht="26.25" customHeight="1" spans="1:5">
      <c r="A1177" s="12"/>
      <c r="B1177" s="12"/>
      <c r="C1177" s="12"/>
      <c r="D1177" s="12"/>
      <c r="E1177" s="12"/>
    </row>
    <row r="1178" ht="26.25" customHeight="1" spans="1:5">
      <c r="A1178" s="12"/>
      <c r="B1178" s="12"/>
      <c r="C1178" s="12"/>
      <c r="D1178" s="12"/>
      <c r="E1178" s="12"/>
    </row>
    <row r="1179" ht="26.25" customHeight="1" spans="1:5">
      <c r="A1179" s="12"/>
      <c r="B1179" s="12"/>
      <c r="C1179" s="12"/>
      <c r="D1179" s="12"/>
      <c r="E1179" s="12"/>
    </row>
    <row r="1180" ht="26.25" customHeight="1" spans="1:5">
      <c r="A1180" s="12"/>
      <c r="B1180" s="12"/>
      <c r="C1180" s="12"/>
      <c r="D1180" s="12"/>
      <c r="E1180" s="12"/>
    </row>
    <row r="1181" ht="26.25" customHeight="1" spans="1:5">
      <c r="A1181" s="12"/>
      <c r="B1181" s="12"/>
      <c r="C1181" s="12"/>
      <c r="D1181" s="12"/>
      <c r="E1181" s="12"/>
    </row>
    <row r="1182" ht="26.25" customHeight="1" spans="1:5">
      <c r="A1182" s="12"/>
      <c r="B1182" s="12"/>
      <c r="C1182" s="12"/>
      <c r="D1182" s="12"/>
      <c r="E1182" s="12"/>
    </row>
    <row r="1183" ht="26.25" customHeight="1" spans="1:5">
      <c r="A1183" s="12"/>
      <c r="B1183" s="12"/>
      <c r="C1183" s="12"/>
      <c r="D1183" s="12"/>
      <c r="E1183" s="12"/>
    </row>
    <row r="1184" ht="26.25" customHeight="1" spans="1:5">
      <c r="A1184" s="12"/>
      <c r="B1184" s="12"/>
      <c r="C1184" s="12"/>
      <c r="D1184" s="12"/>
      <c r="E1184" s="12"/>
    </row>
    <row r="1185" ht="26.25" customHeight="1" spans="1:5">
      <c r="A1185" s="12"/>
      <c r="B1185" s="12"/>
      <c r="C1185" s="12"/>
      <c r="D1185" s="12"/>
      <c r="E1185" s="12"/>
    </row>
    <row r="1186" ht="26.25" customHeight="1" spans="1:5">
      <c r="A1186" s="12"/>
      <c r="B1186" s="12"/>
      <c r="C1186" s="12"/>
      <c r="D1186" s="12"/>
      <c r="E1186" s="12"/>
    </row>
    <row r="1187" ht="26.25" customHeight="1" spans="1:5">
      <c r="A1187" s="12"/>
      <c r="B1187" s="12"/>
      <c r="C1187" s="12"/>
      <c r="D1187" s="12"/>
      <c r="E1187" s="12"/>
    </row>
    <row r="1188" ht="26.25" customHeight="1" spans="1:5">
      <c r="A1188" s="12"/>
      <c r="B1188" s="12"/>
      <c r="C1188" s="12"/>
      <c r="D1188" s="12"/>
      <c r="E1188" s="12"/>
    </row>
    <row r="1189" ht="26.25" customHeight="1" spans="1:5">
      <c r="A1189" s="12"/>
      <c r="B1189" s="12"/>
      <c r="C1189" s="12"/>
      <c r="D1189" s="12"/>
      <c r="E1189" s="12"/>
    </row>
    <row r="1190" ht="26.25" customHeight="1" spans="1:5">
      <c r="A1190" s="12"/>
      <c r="B1190" s="12"/>
      <c r="C1190" s="12"/>
      <c r="D1190" s="12"/>
      <c r="E1190" s="12"/>
    </row>
    <row r="1191" ht="26.25" customHeight="1" spans="1:5">
      <c r="A1191" s="12"/>
      <c r="B1191" s="12"/>
      <c r="C1191" s="12"/>
      <c r="D1191" s="12"/>
      <c r="E1191" s="12"/>
    </row>
    <row r="1192" ht="26.25" customHeight="1" spans="1:5">
      <c r="A1192" s="12"/>
      <c r="B1192" s="12"/>
      <c r="C1192" s="12"/>
      <c r="D1192" s="12"/>
      <c r="E1192" s="12"/>
    </row>
    <row r="1193" ht="26.25" customHeight="1" spans="1:5">
      <c r="A1193" s="12"/>
      <c r="B1193" s="12"/>
      <c r="C1193" s="12"/>
      <c r="D1193" s="12"/>
      <c r="E1193" s="12"/>
    </row>
    <row r="1194" ht="26.25" customHeight="1" spans="1:5">
      <c r="A1194" s="12"/>
      <c r="B1194" s="12"/>
      <c r="C1194" s="12"/>
      <c r="D1194" s="12"/>
      <c r="E1194" s="12"/>
    </row>
    <row r="1195" ht="26.25" customHeight="1" spans="1:5">
      <c r="A1195" s="12"/>
      <c r="B1195" s="12"/>
      <c r="C1195" s="12"/>
      <c r="D1195" s="12"/>
      <c r="E1195" s="12"/>
    </row>
    <row r="1196" ht="26.25" customHeight="1" spans="1:5">
      <c r="A1196" s="12"/>
      <c r="B1196" s="12"/>
      <c r="C1196" s="12"/>
      <c r="D1196" s="12"/>
      <c r="E1196" s="12"/>
    </row>
    <row r="1197" ht="26.25" customHeight="1" spans="1:5">
      <c r="A1197" s="12"/>
      <c r="B1197" s="12"/>
      <c r="C1197" s="12"/>
      <c r="D1197" s="12"/>
      <c r="E1197" s="12"/>
    </row>
    <row r="1198" ht="26.25" customHeight="1" spans="1:5">
      <c r="A1198" s="12"/>
      <c r="B1198" s="12"/>
      <c r="C1198" s="12"/>
      <c r="D1198" s="12"/>
      <c r="E1198" s="12"/>
    </row>
    <row r="1199" ht="26.25" customHeight="1" spans="1:5">
      <c r="A1199" s="12"/>
      <c r="B1199" s="12"/>
      <c r="C1199" s="12"/>
      <c r="D1199" s="12"/>
      <c r="E1199" s="12"/>
    </row>
    <row r="1200" ht="26.25" customHeight="1" spans="1:5">
      <c r="A1200" s="12"/>
      <c r="B1200" s="12"/>
      <c r="C1200" s="12"/>
      <c r="D1200" s="12"/>
      <c r="E1200" s="12"/>
    </row>
    <row r="1201" ht="26.25" customHeight="1" spans="1:5">
      <c r="A1201" s="12"/>
      <c r="B1201" s="12"/>
      <c r="C1201" s="12"/>
      <c r="D1201" s="12"/>
      <c r="E1201" s="12"/>
    </row>
    <row r="1202" ht="26.25" customHeight="1" spans="1:5">
      <c r="A1202" s="12"/>
      <c r="B1202" s="12"/>
      <c r="C1202" s="12"/>
      <c r="D1202" s="12"/>
      <c r="E1202" s="12"/>
    </row>
    <row r="1203" ht="26.25" customHeight="1" spans="1:5">
      <c r="A1203" s="12"/>
      <c r="B1203" s="12"/>
      <c r="C1203" s="12"/>
      <c r="D1203" s="12"/>
      <c r="E1203" s="12"/>
    </row>
    <row r="1204" ht="26.25" customHeight="1" spans="1:5">
      <c r="A1204" s="12"/>
      <c r="B1204" s="12"/>
      <c r="C1204" s="12"/>
      <c r="D1204" s="12"/>
      <c r="E1204" s="12"/>
    </row>
    <row r="1205" ht="26.25" customHeight="1" spans="1:5">
      <c r="A1205" s="12"/>
      <c r="B1205" s="12"/>
      <c r="C1205" s="12"/>
      <c r="D1205" s="12"/>
      <c r="E1205" s="12"/>
    </row>
    <row r="1206" ht="26.25" customHeight="1" spans="1:5">
      <c r="A1206" s="12"/>
      <c r="B1206" s="12"/>
      <c r="C1206" s="12"/>
      <c r="D1206" s="12"/>
      <c r="E1206" s="12"/>
    </row>
    <row r="1207" ht="26.25" customHeight="1" spans="1:5">
      <c r="A1207" s="12"/>
      <c r="B1207" s="12"/>
      <c r="C1207" s="12"/>
      <c r="D1207" s="12"/>
      <c r="E1207" s="12"/>
    </row>
    <row r="1208" ht="26.25" customHeight="1" spans="1:5">
      <c r="A1208" s="12"/>
      <c r="B1208" s="12"/>
      <c r="C1208" s="12"/>
      <c r="D1208" s="12"/>
      <c r="E1208" s="12"/>
    </row>
    <row r="1209" ht="26.25" customHeight="1" spans="1:5">
      <c r="A1209" s="12"/>
      <c r="B1209" s="12"/>
      <c r="C1209" s="12"/>
      <c r="D1209" s="12"/>
      <c r="E1209" s="12"/>
    </row>
    <row r="1210" ht="26.25" customHeight="1" spans="1:5">
      <c r="A1210" s="12"/>
      <c r="B1210" s="12"/>
      <c r="C1210" s="12"/>
      <c r="D1210" s="12"/>
      <c r="E1210" s="12"/>
    </row>
    <row r="1211" ht="26.25" customHeight="1" spans="1:5">
      <c r="A1211" s="12"/>
      <c r="B1211" s="12"/>
      <c r="C1211" s="12"/>
      <c r="D1211" s="12"/>
      <c r="E1211" s="12"/>
    </row>
    <row r="1212" ht="26.25" customHeight="1" spans="1:5">
      <c r="A1212" s="12"/>
      <c r="B1212" s="12"/>
      <c r="C1212" s="12"/>
      <c r="D1212" s="12"/>
      <c r="E1212" s="12"/>
    </row>
    <row r="1213" ht="26.25" customHeight="1" spans="1:5">
      <c r="A1213" s="12"/>
      <c r="B1213" s="12"/>
      <c r="C1213" s="12"/>
      <c r="D1213" s="12"/>
      <c r="E1213" s="12"/>
    </row>
    <row r="1214" ht="26.25" customHeight="1" spans="1:5">
      <c r="A1214" s="12"/>
      <c r="B1214" s="12"/>
      <c r="C1214" s="12"/>
      <c r="D1214" s="12"/>
      <c r="E1214" s="12"/>
    </row>
    <row r="1215" ht="26.25" customHeight="1" spans="1:5">
      <c r="A1215" s="12"/>
      <c r="B1215" s="12"/>
      <c r="C1215" s="12"/>
      <c r="D1215" s="12"/>
      <c r="E1215" s="12"/>
    </row>
    <row r="1216" ht="26.25" customHeight="1" spans="1:5">
      <c r="A1216" s="12"/>
      <c r="B1216" s="12"/>
      <c r="C1216" s="12"/>
      <c r="D1216" s="12"/>
      <c r="E1216" s="12"/>
    </row>
    <row r="1217" ht="26.25" customHeight="1" spans="1:5">
      <c r="A1217" s="12"/>
      <c r="B1217" s="12"/>
      <c r="C1217" s="12"/>
      <c r="D1217" s="12"/>
      <c r="E1217" s="12"/>
    </row>
    <row r="1218" ht="26.25" customHeight="1" spans="1:5">
      <c r="A1218" s="12"/>
      <c r="B1218" s="12"/>
      <c r="C1218" s="12"/>
      <c r="D1218" s="12"/>
      <c r="E1218" s="12"/>
    </row>
    <row r="1219" ht="26.25" customHeight="1" spans="1:5">
      <c r="A1219" s="12"/>
      <c r="B1219" s="12"/>
      <c r="C1219" s="12"/>
      <c r="D1219" s="12"/>
      <c r="E1219" s="12"/>
    </row>
    <row r="1220" ht="26.25" customHeight="1" spans="1:5">
      <c r="A1220" s="12"/>
      <c r="B1220" s="12"/>
      <c r="C1220" s="12"/>
      <c r="D1220" s="12"/>
      <c r="E1220" s="12"/>
    </row>
    <row r="1221" ht="26.25" customHeight="1" spans="1:5">
      <c r="A1221" s="12"/>
      <c r="B1221" s="12"/>
      <c r="C1221" s="12"/>
      <c r="D1221" s="12"/>
      <c r="E1221" s="12"/>
    </row>
    <row r="1222" ht="26.25" customHeight="1" spans="1:5">
      <c r="A1222" s="12"/>
      <c r="B1222" s="12"/>
      <c r="C1222" s="12"/>
      <c r="D1222" s="12"/>
      <c r="E1222" s="12"/>
    </row>
    <row r="1223" ht="26.25" customHeight="1" spans="1:5">
      <c r="A1223" s="12"/>
      <c r="B1223" s="12"/>
      <c r="C1223" s="12"/>
      <c r="D1223" s="12"/>
      <c r="E1223" s="12"/>
    </row>
    <row r="1224" ht="26.25" customHeight="1" spans="1:5">
      <c r="A1224" s="12"/>
      <c r="B1224" s="12"/>
      <c r="C1224" s="12"/>
      <c r="D1224" s="12"/>
      <c r="E1224" s="12"/>
    </row>
    <row r="1225" ht="26.25" customHeight="1" spans="1:5">
      <c r="A1225" s="12"/>
      <c r="B1225" s="12"/>
      <c r="C1225" s="12"/>
      <c r="D1225" s="12"/>
      <c r="E1225" s="12"/>
    </row>
    <row r="1226" ht="26.25" customHeight="1" spans="1:5">
      <c r="A1226" s="12"/>
      <c r="B1226" s="12"/>
      <c r="C1226" s="12"/>
      <c r="D1226" s="12"/>
      <c r="E1226" s="12"/>
    </row>
    <row r="1227" ht="26.25" customHeight="1" spans="1:5">
      <c r="A1227" s="12"/>
      <c r="B1227" s="12"/>
      <c r="C1227" s="12"/>
      <c r="D1227" s="12"/>
      <c r="E1227" s="12"/>
    </row>
    <row r="1228" ht="26.25" customHeight="1" spans="1:5">
      <c r="A1228" s="12"/>
      <c r="B1228" s="12"/>
      <c r="C1228" s="12"/>
      <c r="D1228" s="12"/>
      <c r="E1228" s="12"/>
    </row>
    <row r="1229" ht="26.25" customHeight="1" spans="1:5">
      <c r="A1229" s="12"/>
      <c r="B1229" s="12"/>
      <c r="C1229" s="12"/>
      <c r="D1229" s="12"/>
      <c r="E1229" s="12"/>
    </row>
    <row r="1230" ht="26.25" customHeight="1" spans="1:5">
      <c r="A1230" s="12"/>
      <c r="B1230" s="12"/>
      <c r="C1230" s="12"/>
      <c r="D1230" s="12"/>
      <c r="E1230" s="12"/>
    </row>
    <row r="1231" ht="26.25" customHeight="1" spans="1:5">
      <c r="A1231" s="12"/>
      <c r="B1231" s="12"/>
      <c r="C1231" s="12"/>
      <c r="D1231" s="12"/>
      <c r="E1231" s="12"/>
    </row>
    <row r="1232" ht="26.25" customHeight="1" spans="1:5">
      <c r="A1232" s="12"/>
      <c r="B1232" s="12"/>
      <c r="C1232" s="12"/>
      <c r="D1232" s="12"/>
      <c r="E1232" s="12"/>
    </row>
    <row r="1233" ht="26.25" customHeight="1" spans="1:5">
      <c r="A1233" s="12"/>
      <c r="B1233" s="12"/>
      <c r="C1233" s="12"/>
      <c r="D1233" s="12"/>
      <c r="E1233" s="12"/>
    </row>
    <row r="1234" ht="26.25" customHeight="1" spans="1:5">
      <c r="A1234" s="12"/>
      <c r="B1234" s="12"/>
      <c r="C1234" s="12"/>
      <c r="D1234" s="12"/>
      <c r="E1234" s="12"/>
    </row>
    <row r="1235" ht="26.25" customHeight="1" spans="1:5">
      <c r="A1235" s="12"/>
      <c r="B1235" s="12"/>
      <c r="C1235" s="12"/>
      <c r="D1235" s="12"/>
      <c r="E1235" s="12"/>
    </row>
    <row r="1236" ht="26.25" customHeight="1" spans="1:5">
      <c r="A1236" s="12"/>
      <c r="B1236" s="12"/>
      <c r="C1236" s="12"/>
      <c r="D1236" s="12"/>
      <c r="E1236" s="12"/>
    </row>
    <row r="1237" ht="26.25" customHeight="1" spans="1:5">
      <c r="A1237" s="12"/>
      <c r="B1237" s="12"/>
      <c r="C1237" s="12"/>
      <c r="D1237" s="12"/>
      <c r="E1237" s="12"/>
    </row>
    <row r="1238" ht="26.25" customHeight="1" spans="1:5">
      <c r="A1238" s="12"/>
      <c r="B1238" s="12"/>
      <c r="C1238" s="12"/>
      <c r="D1238" s="12"/>
      <c r="E1238" s="12"/>
    </row>
    <row r="1239" ht="26.25" customHeight="1" spans="1:5">
      <c r="A1239" s="12"/>
      <c r="B1239" s="12"/>
      <c r="C1239" s="12"/>
      <c r="D1239" s="12"/>
      <c r="E1239" s="12"/>
    </row>
    <row r="1240" ht="26.25" customHeight="1" spans="1:5">
      <c r="A1240" s="12"/>
      <c r="B1240" s="12"/>
      <c r="C1240" s="12"/>
      <c r="D1240" s="12"/>
      <c r="E1240" s="12"/>
    </row>
    <row r="1241" ht="26.25" customHeight="1" spans="1:5">
      <c r="A1241" s="12"/>
      <c r="B1241" s="12"/>
      <c r="C1241" s="12"/>
      <c r="D1241" s="12"/>
      <c r="E1241" s="12"/>
    </row>
    <row r="1242" ht="26.25" customHeight="1" spans="1:5">
      <c r="A1242" s="12"/>
      <c r="B1242" s="12"/>
      <c r="C1242" s="12"/>
      <c r="D1242" s="12"/>
      <c r="E1242" s="12"/>
    </row>
    <row r="1243" ht="26.25" customHeight="1" spans="1:5">
      <c r="A1243" s="12"/>
      <c r="B1243" s="12"/>
      <c r="C1243" s="12"/>
      <c r="D1243" s="12"/>
      <c r="E1243" s="12"/>
    </row>
    <row r="1244" ht="26.25" customHeight="1" spans="1:5">
      <c r="A1244" s="12"/>
      <c r="B1244" s="12"/>
      <c r="C1244" s="12"/>
      <c r="D1244" s="12"/>
      <c r="E1244" s="12"/>
    </row>
    <row r="1245" ht="26.25" customHeight="1" spans="1:5">
      <c r="A1245" s="12"/>
      <c r="B1245" s="12"/>
      <c r="C1245" s="12"/>
      <c r="D1245" s="12"/>
      <c r="E1245" s="12"/>
    </row>
    <row r="1246" ht="26.25" customHeight="1" spans="1:5">
      <c r="A1246" s="12"/>
      <c r="B1246" s="12"/>
      <c r="C1246" s="12"/>
      <c r="D1246" s="12"/>
      <c r="E1246" s="12"/>
    </row>
    <row r="1247" ht="26.25" customHeight="1" spans="1:5">
      <c r="A1247" s="12"/>
      <c r="B1247" s="12"/>
      <c r="C1247" s="12"/>
      <c r="D1247" s="12"/>
      <c r="E1247" s="12"/>
    </row>
    <row r="1248" ht="26.25" customHeight="1" spans="1:5">
      <c r="A1248" s="12"/>
      <c r="B1248" s="12"/>
      <c r="C1248" s="12"/>
      <c r="D1248" s="12"/>
      <c r="E1248" s="12"/>
    </row>
    <row r="1249" ht="26.25" customHeight="1" spans="1:5">
      <c r="A1249" s="12"/>
      <c r="B1249" s="12"/>
      <c r="C1249" s="12"/>
      <c r="D1249" s="12"/>
      <c r="E1249" s="12"/>
    </row>
    <row r="1250" ht="26.25" customHeight="1" spans="1:5">
      <c r="A1250" s="12"/>
      <c r="B1250" s="12"/>
      <c r="C1250" s="12"/>
      <c r="D1250" s="12"/>
      <c r="E1250" s="12"/>
    </row>
    <row r="1251" ht="26.25" customHeight="1" spans="1:5">
      <c r="A1251" s="12"/>
      <c r="B1251" s="12"/>
      <c r="C1251" s="12"/>
      <c r="D1251" s="12"/>
      <c r="E1251" s="12"/>
    </row>
    <row r="1252" ht="26.25" customHeight="1" spans="1:5">
      <c r="A1252" s="12"/>
      <c r="B1252" s="12"/>
      <c r="C1252" s="12"/>
      <c r="D1252" s="12"/>
      <c r="E1252" s="12"/>
    </row>
    <row r="1253" ht="26.25" customHeight="1" spans="1:5">
      <c r="A1253" s="12"/>
      <c r="B1253" s="12"/>
      <c r="C1253" s="12"/>
      <c r="D1253" s="12"/>
      <c r="E1253" s="12"/>
    </row>
    <row r="1254" ht="26.25" customHeight="1" spans="1:5">
      <c r="A1254" s="12"/>
      <c r="B1254" s="12"/>
      <c r="C1254" s="12"/>
      <c r="D1254" s="12"/>
      <c r="E1254" s="12"/>
    </row>
    <row r="1255" ht="26.25" customHeight="1" spans="1:5">
      <c r="A1255" s="12"/>
      <c r="B1255" s="12"/>
      <c r="C1255" s="12"/>
      <c r="D1255" s="12"/>
      <c r="E1255" s="12"/>
    </row>
    <row r="1256" ht="26.25" customHeight="1" spans="1:5">
      <c r="A1256" s="12"/>
      <c r="B1256" s="12"/>
      <c r="C1256" s="12"/>
      <c r="D1256" s="12"/>
      <c r="E1256" s="12"/>
    </row>
    <row r="1257" ht="26.25" customHeight="1" spans="1:5">
      <c r="A1257" s="12"/>
      <c r="B1257" s="12"/>
      <c r="C1257" s="12"/>
      <c r="D1257" s="12"/>
      <c r="E1257" s="12"/>
    </row>
    <row r="1258" ht="26.25" customHeight="1" spans="1:5">
      <c r="A1258" s="12"/>
      <c r="B1258" s="12"/>
      <c r="C1258" s="12"/>
      <c r="D1258" s="12"/>
      <c r="E1258" s="12"/>
    </row>
    <row r="1259" ht="26.25" customHeight="1" spans="1:5">
      <c r="A1259" s="12"/>
      <c r="B1259" s="12"/>
      <c r="C1259" s="12"/>
      <c r="D1259" s="12"/>
      <c r="E1259" s="12"/>
    </row>
    <row r="1260" ht="26.25" customHeight="1" spans="1:5">
      <c r="A1260" s="12"/>
      <c r="B1260" s="12"/>
      <c r="C1260" s="12"/>
      <c r="D1260" s="12"/>
      <c r="E1260" s="12"/>
    </row>
    <row r="1261" ht="26.25" customHeight="1" spans="1:5">
      <c r="A1261" s="12"/>
      <c r="B1261" s="12"/>
      <c r="C1261" s="12"/>
      <c r="D1261" s="12"/>
      <c r="E1261" s="12"/>
    </row>
    <row r="1262" ht="26.25" customHeight="1" spans="1:5">
      <c r="A1262" s="12"/>
      <c r="B1262" s="12"/>
      <c r="C1262" s="12"/>
      <c r="D1262" s="12"/>
      <c r="E1262" s="12"/>
    </row>
    <row r="1263" ht="26.25" customHeight="1" spans="1:5">
      <c r="A1263" s="12"/>
      <c r="B1263" s="12"/>
      <c r="C1263" s="12"/>
      <c r="D1263" s="12"/>
      <c r="E1263" s="12"/>
    </row>
    <row r="1264" ht="26.25" customHeight="1" spans="1:5">
      <c r="A1264" s="12"/>
      <c r="B1264" s="12"/>
      <c r="C1264" s="12"/>
      <c r="D1264" s="12"/>
      <c r="E1264" s="12"/>
    </row>
    <row r="1265" ht="26.25" customHeight="1" spans="1:5">
      <c r="A1265" s="12"/>
      <c r="B1265" s="12"/>
      <c r="C1265" s="12"/>
      <c r="D1265" s="12"/>
      <c r="E1265" s="12"/>
    </row>
    <row r="1266" ht="26.25" customHeight="1" spans="1:5">
      <c r="A1266" s="12"/>
      <c r="B1266" s="12"/>
      <c r="C1266" s="12"/>
      <c r="D1266" s="12"/>
      <c r="E1266" s="12"/>
    </row>
    <row r="1267" ht="26.25" customHeight="1" spans="1:5">
      <c r="A1267" s="12"/>
      <c r="B1267" s="12"/>
      <c r="C1267" s="12"/>
      <c r="D1267" s="12"/>
      <c r="E1267" s="12"/>
    </row>
    <row r="1268" ht="26.25" customHeight="1" spans="1:5">
      <c r="A1268" s="12"/>
      <c r="B1268" s="12"/>
      <c r="C1268" s="12"/>
      <c r="D1268" s="12"/>
      <c r="E1268" s="12"/>
    </row>
    <row r="1269" ht="26.25" customHeight="1" spans="1:5">
      <c r="A1269" s="12"/>
      <c r="B1269" s="12"/>
      <c r="C1269" s="12"/>
      <c r="D1269" s="12"/>
      <c r="E1269" s="12"/>
    </row>
    <row r="1270" ht="26.25" customHeight="1" spans="1:5">
      <c r="A1270" s="12"/>
      <c r="B1270" s="12"/>
      <c r="C1270" s="12"/>
      <c r="D1270" s="12"/>
      <c r="E1270" s="12"/>
    </row>
    <row r="1271" ht="26.25" customHeight="1" spans="1:5">
      <c r="A1271" s="12"/>
      <c r="B1271" s="12"/>
      <c r="C1271" s="12"/>
      <c r="D1271" s="12"/>
      <c r="E1271" s="12"/>
    </row>
    <row r="1272" ht="26.25" customHeight="1" spans="1:5">
      <c r="A1272" s="12"/>
      <c r="B1272" s="12"/>
      <c r="C1272" s="12"/>
      <c r="D1272" s="12"/>
      <c r="E1272" s="12"/>
    </row>
    <row r="1273" ht="26.25" customHeight="1" spans="1:5">
      <c r="A1273" s="12"/>
      <c r="B1273" s="12"/>
      <c r="C1273" s="12"/>
      <c r="D1273" s="12"/>
      <c r="E1273" s="12"/>
    </row>
    <row r="1274" ht="26.25" customHeight="1" spans="1:5">
      <c r="A1274" s="12"/>
      <c r="B1274" s="12"/>
      <c r="C1274" s="12"/>
      <c r="D1274" s="12"/>
      <c r="E1274" s="12"/>
    </row>
    <row r="1275" ht="26.25" customHeight="1" spans="1:5">
      <c r="A1275" s="12"/>
      <c r="B1275" s="12"/>
      <c r="C1275" s="12"/>
      <c r="D1275" s="12"/>
      <c r="E1275" s="12"/>
    </row>
    <row r="1276" ht="26.25" customHeight="1" spans="1:5">
      <c r="A1276" s="12"/>
      <c r="B1276" s="12"/>
      <c r="C1276" s="12"/>
      <c r="D1276" s="12"/>
      <c r="E1276" s="12"/>
    </row>
    <row r="1277" ht="26.25" customHeight="1" spans="1:5">
      <c r="A1277" s="12"/>
      <c r="B1277" s="12"/>
      <c r="C1277" s="12"/>
      <c r="D1277" s="12"/>
      <c r="E1277" s="12"/>
    </row>
    <row r="1278" ht="26.25" customHeight="1" spans="1:5">
      <c r="A1278" s="12"/>
      <c r="B1278" s="12"/>
      <c r="C1278" s="12"/>
      <c r="D1278" s="12"/>
      <c r="E1278" s="12"/>
    </row>
    <row r="1279" ht="26.25" customHeight="1" spans="1:5">
      <c r="A1279" s="12"/>
      <c r="B1279" s="12"/>
      <c r="C1279" s="12"/>
      <c r="D1279" s="12"/>
      <c r="E1279" s="12"/>
    </row>
    <row r="1280" ht="26.25" customHeight="1" spans="1:5">
      <c r="A1280" s="12"/>
      <c r="B1280" s="12"/>
      <c r="C1280" s="12"/>
      <c r="D1280" s="12"/>
      <c r="E1280" s="12"/>
    </row>
    <row r="1281" ht="26.25" customHeight="1" spans="1:5">
      <c r="A1281" s="12"/>
      <c r="B1281" s="12"/>
      <c r="C1281" s="12"/>
      <c r="D1281" s="12"/>
      <c r="E1281" s="12"/>
    </row>
    <row r="1282" ht="26.25" customHeight="1" spans="1:5">
      <c r="A1282" s="12"/>
      <c r="B1282" s="12"/>
      <c r="C1282" s="12"/>
      <c r="D1282" s="12"/>
      <c r="E1282" s="12"/>
    </row>
    <row r="1283" ht="26.25" customHeight="1" spans="1:5">
      <c r="A1283" s="12"/>
      <c r="B1283" s="12"/>
      <c r="C1283" s="12"/>
      <c r="D1283" s="12"/>
      <c r="E1283" s="12"/>
    </row>
    <row r="1284" ht="26.25" customHeight="1" spans="1:5">
      <c r="A1284" s="12"/>
      <c r="B1284" s="12"/>
      <c r="C1284" s="12"/>
      <c r="D1284" s="12"/>
      <c r="E1284" s="12"/>
    </row>
    <row r="1285" ht="26.25" customHeight="1" spans="1:5">
      <c r="A1285" s="12"/>
      <c r="B1285" s="12"/>
      <c r="C1285" s="12"/>
      <c r="D1285" s="12"/>
      <c r="E1285" s="12"/>
    </row>
    <row r="1286" ht="26.25" customHeight="1" spans="1:5">
      <c r="A1286" s="12"/>
      <c r="B1286" s="12"/>
      <c r="C1286" s="12"/>
      <c r="D1286" s="12"/>
      <c r="E1286" s="12"/>
    </row>
    <row r="1287" ht="26.25" customHeight="1" spans="1:5">
      <c r="A1287" s="12"/>
      <c r="B1287" s="12"/>
      <c r="C1287" s="12"/>
      <c r="D1287" s="12"/>
      <c r="E1287" s="12"/>
    </row>
    <row r="1288" ht="26.25" customHeight="1" spans="1:5">
      <c r="A1288" s="12"/>
      <c r="B1288" s="12"/>
      <c r="C1288" s="12"/>
      <c r="D1288" s="12"/>
      <c r="E1288" s="12"/>
    </row>
    <row r="1289" ht="26.25" customHeight="1" spans="1:5">
      <c r="A1289" s="12"/>
      <c r="B1289" s="12"/>
      <c r="C1289" s="12"/>
      <c r="D1289" s="12"/>
      <c r="E1289" s="12"/>
    </row>
    <row r="1290" ht="26.25" customHeight="1" spans="1:5">
      <c r="A1290" s="12"/>
      <c r="B1290" s="12"/>
      <c r="C1290" s="12"/>
      <c r="D1290" s="12"/>
      <c r="E1290" s="12"/>
    </row>
    <row r="1291" ht="26.25" customHeight="1" spans="1:5">
      <c r="A1291" s="12"/>
      <c r="B1291" s="12"/>
      <c r="C1291" s="12"/>
      <c r="D1291" s="12"/>
      <c r="E1291" s="12"/>
    </row>
  </sheetData>
  <sheetProtection formatCells="0" formatColumns="0" formatRows="0"/>
  <mergeCells count="9">
    <mergeCell ref="A1:B1"/>
    <mergeCell ref="A2:E2"/>
    <mergeCell ref="A3:B3"/>
    <mergeCell ref="A4:B4"/>
    <mergeCell ref="A5:A6"/>
    <mergeCell ref="B5:B6"/>
    <mergeCell ref="C5:C6"/>
    <mergeCell ref="D5:D6"/>
    <mergeCell ref="E5:E6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4"/>
  <sheetViews>
    <sheetView showGridLines="0" showZeros="0" workbookViewId="0">
      <selection activeCell="A1" sqref="A1:D1"/>
    </sheetView>
  </sheetViews>
  <sheetFormatPr defaultColWidth="9" defaultRowHeight="14.25"/>
  <cols>
    <col min="2" max="2" width="6.375" customWidth="1"/>
    <col min="3" max="3" width="6.5" customWidth="1"/>
    <col min="4" max="4" width="16.25" customWidth="1"/>
    <col min="5" max="5" width="10.875" customWidth="1"/>
  </cols>
  <sheetData>
    <row r="1" customHeight="1" spans="1:21">
      <c r="A1" s="2" t="s">
        <v>217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81"/>
      <c r="P1" s="81"/>
      <c r="Q1" s="94"/>
      <c r="R1" s="94"/>
      <c r="S1" s="94"/>
      <c r="T1" s="89"/>
      <c r="U1" s="89"/>
    </row>
    <row r="2" ht="48.75" customHeight="1" spans="1:21">
      <c r="A2" s="96" t="s">
        <v>218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</row>
    <row r="3" ht="16.5" customHeight="1" spans="1:21">
      <c r="A3" s="82" t="s">
        <v>8</v>
      </c>
      <c r="B3" s="83"/>
      <c r="C3" s="83"/>
      <c r="D3" s="83"/>
      <c r="E3" s="83"/>
      <c r="F3" s="83"/>
      <c r="G3" s="83"/>
      <c r="H3" s="94"/>
      <c r="I3" s="94"/>
      <c r="J3" s="94"/>
      <c r="K3" s="94"/>
      <c r="L3" s="94"/>
      <c r="M3" s="94"/>
      <c r="N3" s="94"/>
      <c r="O3" s="81"/>
      <c r="P3" s="81"/>
      <c r="Q3" s="94"/>
      <c r="R3" s="94"/>
      <c r="S3" s="94"/>
      <c r="T3" s="100" t="s">
        <v>116</v>
      </c>
      <c r="U3" s="100"/>
    </row>
    <row r="4" ht="20.25" customHeight="1" spans="1:21">
      <c r="A4" s="58" t="s">
        <v>140</v>
      </c>
      <c r="B4" s="59"/>
      <c r="C4" s="60"/>
      <c r="D4" s="53" t="s">
        <v>124</v>
      </c>
      <c r="E4" s="35" t="s">
        <v>141</v>
      </c>
      <c r="F4" s="58" t="s">
        <v>219</v>
      </c>
      <c r="G4" s="59"/>
      <c r="H4" s="59"/>
      <c r="I4" s="59"/>
      <c r="J4" s="60"/>
      <c r="K4" s="107" t="s">
        <v>220</v>
      </c>
      <c r="L4" s="108"/>
      <c r="M4" s="108"/>
      <c r="N4" s="108"/>
      <c r="O4" s="108"/>
      <c r="P4" s="109"/>
      <c r="Q4" s="113" t="s">
        <v>221</v>
      </c>
      <c r="R4" s="107" t="s">
        <v>222</v>
      </c>
      <c r="S4" s="108"/>
      <c r="T4" s="108"/>
      <c r="U4" s="109"/>
    </row>
    <row r="5" ht="33.75" customHeight="1" spans="1:21">
      <c r="A5" s="35" t="s">
        <v>125</v>
      </c>
      <c r="B5" s="35" t="s">
        <v>126</v>
      </c>
      <c r="C5" s="35" t="s">
        <v>127</v>
      </c>
      <c r="D5" s="55"/>
      <c r="E5" s="46"/>
      <c r="F5" s="98" t="s">
        <v>128</v>
      </c>
      <c r="G5" s="98" t="s">
        <v>223</v>
      </c>
      <c r="H5" s="98" t="s">
        <v>224</v>
      </c>
      <c r="I5" s="87" t="s">
        <v>225</v>
      </c>
      <c r="J5" s="87" t="s">
        <v>226</v>
      </c>
      <c r="K5" s="110" t="s">
        <v>128</v>
      </c>
      <c r="L5" s="111" t="s">
        <v>227</v>
      </c>
      <c r="M5" s="111" t="s">
        <v>228</v>
      </c>
      <c r="N5" s="111" t="s">
        <v>229</v>
      </c>
      <c r="O5" s="111" t="s">
        <v>230</v>
      </c>
      <c r="P5" s="112" t="s">
        <v>231</v>
      </c>
      <c r="Q5" s="114"/>
      <c r="R5" s="113" t="s">
        <v>128</v>
      </c>
      <c r="S5" s="113" t="s">
        <v>232</v>
      </c>
      <c r="T5" s="113" t="s">
        <v>233</v>
      </c>
      <c r="U5" s="115" t="s">
        <v>222</v>
      </c>
    </row>
    <row r="6" s="1" customFormat="1" ht="19.5" customHeight="1" spans="1:21">
      <c r="A6" s="64"/>
      <c r="B6" s="64"/>
      <c r="C6" s="64"/>
      <c r="D6" s="65" t="s">
        <v>128</v>
      </c>
      <c r="E6" s="50">
        <f t="shared" ref="E6:U6" si="0">E7</f>
        <v>384.52</v>
      </c>
      <c r="F6" s="50">
        <f t="shared" si="0"/>
        <v>230.31</v>
      </c>
      <c r="G6" s="50">
        <f t="shared" si="0"/>
        <v>123.93</v>
      </c>
      <c r="H6" s="50">
        <f t="shared" si="0"/>
        <v>14.78</v>
      </c>
      <c r="I6" s="50">
        <f t="shared" si="0"/>
        <v>0</v>
      </c>
      <c r="J6" s="56">
        <f t="shared" si="0"/>
        <v>91.6</v>
      </c>
      <c r="K6" s="50">
        <f t="shared" si="0"/>
        <v>99.55</v>
      </c>
      <c r="L6" s="50">
        <f t="shared" si="0"/>
        <v>57.46</v>
      </c>
      <c r="M6" s="50">
        <f t="shared" si="0"/>
        <v>9.89</v>
      </c>
      <c r="N6" s="50">
        <f t="shared" si="0"/>
        <v>28.73</v>
      </c>
      <c r="O6" s="50">
        <f t="shared" si="0"/>
        <v>0</v>
      </c>
      <c r="P6" s="50">
        <f t="shared" si="0"/>
        <v>3.47</v>
      </c>
      <c r="Q6" s="50">
        <f t="shared" si="0"/>
        <v>24.66</v>
      </c>
      <c r="R6" s="50">
        <f t="shared" si="0"/>
        <v>30</v>
      </c>
      <c r="S6" s="56">
        <f t="shared" si="0"/>
        <v>0</v>
      </c>
      <c r="T6" s="116">
        <f t="shared" si="0"/>
        <v>0</v>
      </c>
      <c r="U6" s="56">
        <f t="shared" si="0"/>
        <v>30</v>
      </c>
    </row>
    <row r="7" ht="19.5" customHeight="1" spans="1:21">
      <c r="A7" s="64" t="s">
        <v>129</v>
      </c>
      <c r="B7" s="64"/>
      <c r="C7" s="64"/>
      <c r="D7" s="65" t="s">
        <v>130</v>
      </c>
      <c r="E7" s="50">
        <f t="shared" ref="E7:U7" si="1">E8</f>
        <v>384.52</v>
      </c>
      <c r="F7" s="50">
        <f t="shared" si="1"/>
        <v>230.31</v>
      </c>
      <c r="G7" s="50">
        <f t="shared" si="1"/>
        <v>123.93</v>
      </c>
      <c r="H7" s="50">
        <f t="shared" si="1"/>
        <v>14.78</v>
      </c>
      <c r="I7" s="50">
        <f t="shared" si="1"/>
        <v>0</v>
      </c>
      <c r="J7" s="56">
        <f t="shared" si="1"/>
        <v>91.6</v>
      </c>
      <c r="K7" s="50">
        <f t="shared" si="1"/>
        <v>99.55</v>
      </c>
      <c r="L7" s="50">
        <f t="shared" si="1"/>
        <v>57.46</v>
      </c>
      <c r="M7" s="50">
        <f t="shared" si="1"/>
        <v>9.89</v>
      </c>
      <c r="N7" s="50">
        <f t="shared" si="1"/>
        <v>28.73</v>
      </c>
      <c r="O7" s="50">
        <f t="shared" si="1"/>
        <v>0</v>
      </c>
      <c r="P7" s="50">
        <f t="shared" si="1"/>
        <v>3.47</v>
      </c>
      <c r="Q7" s="50">
        <f t="shared" si="1"/>
        <v>24.66</v>
      </c>
      <c r="R7" s="50">
        <f t="shared" si="1"/>
        <v>30</v>
      </c>
      <c r="S7" s="56">
        <f t="shared" si="1"/>
        <v>0</v>
      </c>
      <c r="T7" s="116">
        <f t="shared" si="1"/>
        <v>0</v>
      </c>
      <c r="U7" s="56">
        <f t="shared" si="1"/>
        <v>30</v>
      </c>
    </row>
    <row r="8" ht="19.5" customHeight="1" spans="1:21">
      <c r="A8" s="64" t="s">
        <v>131</v>
      </c>
      <c r="B8" s="64" t="s">
        <v>132</v>
      </c>
      <c r="C8" s="64"/>
      <c r="D8" s="65" t="s">
        <v>133</v>
      </c>
      <c r="E8" s="50">
        <f t="shared" ref="E8:U8" si="2">E9</f>
        <v>384.52</v>
      </c>
      <c r="F8" s="50">
        <f t="shared" si="2"/>
        <v>230.31</v>
      </c>
      <c r="G8" s="50">
        <f t="shared" si="2"/>
        <v>123.93</v>
      </c>
      <c r="H8" s="50">
        <f t="shared" si="2"/>
        <v>14.78</v>
      </c>
      <c r="I8" s="50">
        <f t="shared" si="2"/>
        <v>0</v>
      </c>
      <c r="J8" s="56">
        <f t="shared" si="2"/>
        <v>91.6</v>
      </c>
      <c r="K8" s="50">
        <f t="shared" si="2"/>
        <v>99.55</v>
      </c>
      <c r="L8" s="50">
        <f t="shared" si="2"/>
        <v>57.46</v>
      </c>
      <c r="M8" s="50">
        <f t="shared" si="2"/>
        <v>9.89</v>
      </c>
      <c r="N8" s="50">
        <f t="shared" si="2"/>
        <v>28.73</v>
      </c>
      <c r="O8" s="50">
        <f t="shared" si="2"/>
        <v>0</v>
      </c>
      <c r="P8" s="50">
        <f t="shared" si="2"/>
        <v>3.47</v>
      </c>
      <c r="Q8" s="50">
        <f t="shared" si="2"/>
        <v>24.66</v>
      </c>
      <c r="R8" s="50">
        <f t="shared" si="2"/>
        <v>30</v>
      </c>
      <c r="S8" s="56">
        <f t="shared" si="2"/>
        <v>0</v>
      </c>
      <c r="T8" s="116">
        <f t="shared" si="2"/>
        <v>0</v>
      </c>
      <c r="U8" s="56">
        <f t="shared" si="2"/>
        <v>30</v>
      </c>
    </row>
    <row r="9" ht="19.5" customHeight="1" spans="1:21">
      <c r="A9" s="64" t="s">
        <v>134</v>
      </c>
      <c r="B9" s="64" t="s">
        <v>135</v>
      </c>
      <c r="C9" s="64" t="s">
        <v>136</v>
      </c>
      <c r="D9" s="65" t="s">
        <v>137</v>
      </c>
      <c r="E9" s="50">
        <v>384.52</v>
      </c>
      <c r="F9" s="50">
        <v>230.31</v>
      </c>
      <c r="G9" s="50">
        <v>123.93</v>
      </c>
      <c r="H9" s="50">
        <v>14.78</v>
      </c>
      <c r="I9" s="50">
        <v>0</v>
      </c>
      <c r="J9" s="56">
        <v>91.6</v>
      </c>
      <c r="K9" s="50">
        <v>99.55</v>
      </c>
      <c r="L9" s="50">
        <v>57.46</v>
      </c>
      <c r="M9" s="50">
        <v>9.89</v>
      </c>
      <c r="N9" s="50">
        <v>28.73</v>
      </c>
      <c r="O9" s="50">
        <v>0</v>
      </c>
      <c r="P9" s="50">
        <v>3.47</v>
      </c>
      <c r="Q9" s="50">
        <v>24.66</v>
      </c>
      <c r="R9" s="50">
        <v>30</v>
      </c>
      <c r="S9" s="56">
        <v>0</v>
      </c>
      <c r="T9" s="116">
        <v>0</v>
      </c>
      <c r="U9" s="56">
        <v>30</v>
      </c>
    </row>
    <row r="10" ht="19.5" customHeight="1" spans="1:21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ht="19.5" customHeight="1" spans="1:21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ht="19.5" customHeight="1" spans="1:21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ht="19.5" customHeight="1" spans="1:2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ht="19.5" customHeight="1" spans="1:21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ht="19.5" customHeight="1" spans="1:21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  <row r="16" ht="19.5" customHeight="1" spans="1:2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</row>
    <row r="17" ht="19.5" customHeight="1" spans="1:21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  <row r="18" ht="19.5" customHeight="1" spans="1:2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</row>
    <row r="19" ht="19.5" customHeight="1" spans="1:21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</row>
    <row r="20" ht="19.5" customHeight="1" spans="1:21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</row>
    <row r="21" ht="19.5" customHeight="1" spans="1:21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</row>
    <row r="22" ht="19.5" customHeight="1" spans="1:2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</row>
    <row r="23" ht="19.5" customHeight="1" spans="1:21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</row>
    <row r="24" ht="19.5" customHeight="1" spans="1:2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</row>
    <row r="25" ht="19.5" customHeight="1" spans="1:2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</row>
    <row r="26" ht="19.5" customHeight="1" spans="1:21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</row>
    <row r="27" ht="19.5" customHeight="1" spans="1:2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</row>
    <row r="28" ht="19.5" customHeight="1" spans="1:2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</row>
    <row r="29" ht="19.5" customHeight="1" spans="1:21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</row>
    <row r="30" ht="19.5" customHeight="1" spans="1:21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</row>
    <row r="31" ht="19.5" customHeight="1" spans="1:21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</row>
    <row r="32" ht="19.5" customHeight="1" spans="1:2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</row>
    <row r="33" ht="19.5" customHeight="1" spans="1:21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</row>
    <row r="34" ht="19.5" customHeight="1" spans="1:21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</row>
    <row r="35" ht="19.5" customHeight="1" spans="1:21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</row>
    <row r="36" ht="19.5" customHeight="1" spans="1:21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</row>
    <row r="37" ht="19.5" customHeight="1" spans="1:2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</row>
    <row r="38" ht="19.5" customHeight="1" spans="1:2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</row>
    <row r="39" ht="19.5" customHeight="1" spans="1:2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</row>
    <row r="40" ht="19.5" customHeight="1" spans="1:2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</row>
    <row r="41" ht="19.5" customHeight="1" spans="1:2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</row>
    <row r="42" ht="19.5" customHeight="1" spans="1:21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</row>
    <row r="43" ht="19.5" customHeight="1" spans="1:21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</row>
    <row r="44" ht="19.5" customHeight="1" spans="1:21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</row>
    <row r="45" ht="19.5" customHeight="1" spans="1:21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</row>
    <row r="46" ht="19.5" customHeight="1" spans="1:21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</row>
    <row r="47" ht="19.5" customHeight="1" spans="1:21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</row>
    <row r="48" ht="19.5" customHeight="1" spans="1:21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</row>
    <row r="49" ht="19.5" customHeight="1" spans="1:21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</row>
    <row r="50" ht="19.5" customHeight="1" spans="1:21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</row>
    <row r="51" ht="19.5" customHeight="1" spans="1:21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</row>
    <row r="52" ht="19.5" customHeight="1" spans="1:2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</row>
    <row r="53" ht="19.5" customHeight="1" spans="1:21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</row>
    <row r="54" ht="19.5" customHeight="1" spans="1:2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</row>
    <row r="55" ht="19.5" customHeight="1" spans="1:21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</row>
    <row r="56" ht="19.5" customHeight="1" spans="1:21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</row>
    <row r="57" ht="19.5" customHeight="1" spans="1:21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</row>
    <row r="58" ht="19.5" customHeight="1" spans="1:21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</row>
    <row r="59" ht="19.5" customHeight="1" spans="1:21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</row>
    <row r="60" ht="19.5" customHeight="1" spans="1:21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</row>
    <row r="61" ht="19.5" customHeight="1" spans="1:21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</row>
    <row r="62" ht="19.5" customHeight="1" spans="1:21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</row>
    <row r="63" ht="19.5" customHeight="1" spans="1:21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</row>
    <row r="64" ht="19.5" customHeight="1" spans="1:21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</row>
  </sheetData>
  <sheetProtection formatCells="0" formatColumns="0" formatRows="0"/>
  <mergeCells count="12">
    <mergeCell ref="A1:D1"/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4"/>
  <sheetViews>
    <sheetView showGridLines="0" showZeros="0" workbookViewId="0">
      <selection activeCell="A1" sqref="A1:D1"/>
    </sheetView>
  </sheetViews>
  <sheetFormatPr defaultColWidth="9" defaultRowHeight="14.25"/>
  <cols>
    <col min="1" max="1" width="9.875" customWidth="1"/>
    <col min="4" max="4" width="17.25" customWidth="1"/>
    <col min="5" max="5" width="13.75" customWidth="1"/>
    <col min="10" max="10" width="11.25" customWidth="1"/>
    <col min="12" max="12" width="10.625" customWidth="1"/>
    <col min="13" max="13" width="11" customWidth="1"/>
  </cols>
  <sheetData>
    <row r="1" customHeight="1" spans="1:13">
      <c r="A1" s="2" t="s">
        <v>234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89"/>
      <c r="M1" s="89"/>
    </row>
    <row r="2" ht="66" customHeight="1" spans="1:13">
      <c r="A2" s="96" t="s">
        <v>235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</row>
    <row r="3" customHeight="1" spans="1:13">
      <c r="A3" s="82" t="s">
        <v>8</v>
      </c>
      <c r="B3" s="83"/>
      <c r="C3" s="83"/>
      <c r="D3" s="83"/>
      <c r="E3" s="83"/>
      <c r="F3" s="83"/>
      <c r="G3" s="83"/>
      <c r="H3" s="94"/>
      <c r="I3" s="94"/>
      <c r="J3" s="94"/>
      <c r="K3" s="94"/>
      <c r="L3" s="100" t="s">
        <v>116</v>
      </c>
      <c r="M3" s="100"/>
    </row>
    <row r="4" customHeight="1" spans="1:13">
      <c r="A4" s="58" t="s">
        <v>140</v>
      </c>
      <c r="B4" s="59"/>
      <c r="C4" s="60"/>
      <c r="D4" s="53" t="s">
        <v>155</v>
      </c>
      <c r="E4" s="35" t="s">
        <v>141</v>
      </c>
      <c r="F4" s="58" t="s">
        <v>156</v>
      </c>
      <c r="G4" s="59"/>
      <c r="H4" s="59"/>
      <c r="I4" s="59"/>
      <c r="J4" s="60"/>
      <c r="K4" s="58" t="s">
        <v>160</v>
      </c>
      <c r="L4" s="59"/>
      <c r="M4" s="60"/>
    </row>
    <row r="5" ht="24" customHeight="1" spans="1:13">
      <c r="A5" s="98" t="s">
        <v>125</v>
      </c>
      <c r="B5" s="98" t="s">
        <v>126</v>
      </c>
      <c r="C5" s="98" t="s">
        <v>127</v>
      </c>
      <c r="D5" s="55"/>
      <c r="E5" s="46"/>
      <c r="F5" s="35" t="s">
        <v>128</v>
      </c>
      <c r="G5" s="35" t="s">
        <v>236</v>
      </c>
      <c r="H5" s="35" t="s">
        <v>220</v>
      </c>
      <c r="I5" s="35" t="s">
        <v>221</v>
      </c>
      <c r="J5" s="35" t="s">
        <v>222</v>
      </c>
      <c r="K5" s="35" t="s">
        <v>128</v>
      </c>
      <c r="L5" s="35" t="s">
        <v>143</v>
      </c>
      <c r="M5" s="35" t="s">
        <v>237</v>
      </c>
    </row>
    <row r="6" s="1" customFormat="1" ht="27" customHeight="1" spans="1:13">
      <c r="A6" s="88"/>
      <c r="B6" s="88"/>
      <c r="C6" s="88"/>
      <c r="D6" s="99" t="s">
        <v>128</v>
      </c>
      <c r="E6" s="50">
        <f t="shared" ref="E6:M6" si="0">E7</f>
        <v>384.52</v>
      </c>
      <c r="F6" s="50">
        <f t="shared" si="0"/>
        <v>384.52</v>
      </c>
      <c r="G6" s="50">
        <f t="shared" si="0"/>
        <v>230.31</v>
      </c>
      <c r="H6" s="50">
        <f t="shared" si="0"/>
        <v>99.55</v>
      </c>
      <c r="I6" s="50">
        <f t="shared" si="0"/>
        <v>24.66</v>
      </c>
      <c r="J6" s="50">
        <f t="shared" si="0"/>
        <v>30</v>
      </c>
      <c r="K6" s="50">
        <f t="shared" si="0"/>
        <v>0</v>
      </c>
      <c r="L6" s="50">
        <f t="shared" si="0"/>
        <v>0</v>
      </c>
      <c r="M6" s="56">
        <f t="shared" si="0"/>
        <v>0</v>
      </c>
    </row>
    <row r="7" ht="27" customHeight="1" spans="1:13">
      <c r="A7" s="88" t="s">
        <v>129</v>
      </c>
      <c r="B7" s="88"/>
      <c r="C7" s="88"/>
      <c r="D7" s="99" t="s">
        <v>130</v>
      </c>
      <c r="E7" s="50">
        <f t="shared" ref="E7:M7" si="1">E8</f>
        <v>384.52</v>
      </c>
      <c r="F7" s="50">
        <f t="shared" si="1"/>
        <v>384.52</v>
      </c>
      <c r="G7" s="50">
        <f t="shared" si="1"/>
        <v>230.31</v>
      </c>
      <c r="H7" s="50">
        <f t="shared" si="1"/>
        <v>99.55</v>
      </c>
      <c r="I7" s="50">
        <f t="shared" si="1"/>
        <v>24.66</v>
      </c>
      <c r="J7" s="50">
        <f t="shared" si="1"/>
        <v>30</v>
      </c>
      <c r="K7" s="50">
        <f t="shared" si="1"/>
        <v>0</v>
      </c>
      <c r="L7" s="50">
        <f t="shared" si="1"/>
        <v>0</v>
      </c>
      <c r="M7" s="56">
        <f t="shared" si="1"/>
        <v>0</v>
      </c>
    </row>
    <row r="8" ht="27" customHeight="1" spans="1:13">
      <c r="A8" s="88" t="s">
        <v>131</v>
      </c>
      <c r="B8" s="88" t="s">
        <v>132</v>
      </c>
      <c r="C8" s="88"/>
      <c r="D8" s="99" t="s">
        <v>133</v>
      </c>
      <c r="E8" s="50">
        <f t="shared" ref="E8:M8" si="2">E9</f>
        <v>384.52</v>
      </c>
      <c r="F8" s="50">
        <f t="shared" si="2"/>
        <v>384.52</v>
      </c>
      <c r="G8" s="50">
        <f t="shared" si="2"/>
        <v>230.31</v>
      </c>
      <c r="H8" s="50">
        <f t="shared" si="2"/>
        <v>99.55</v>
      </c>
      <c r="I8" s="50">
        <f t="shared" si="2"/>
        <v>24.66</v>
      </c>
      <c r="J8" s="50">
        <f t="shared" si="2"/>
        <v>30</v>
      </c>
      <c r="K8" s="50">
        <f t="shared" si="2"/>
        <v>0</v>
      </c>
      <c r="L8" s="50">
        <f t="shared" si="2"/>
        <v>0</v>
      </c>
      <c r="M8" s="56">
        <f t="shared" si="2"/>
        <v>0</v>
      </c>
    </row>
    <row r="9" ht="27" customHeight="1" spans="1:13">
      <c r="A9" s="88" t="s">
        <v>134</v>
      </c>
      <c r="B9" s="88" t="s">
        <v>135</v>
      </c>
      <c r="C9" s="88" t="s">
        <v>136</v>
      </c>
      <c r="D9" s="99" t="s">
        <v>137</v>
      </c>
      <c r="E9" s="50">
        <v>384.52</v>
      </c>
      <c r="F9" s="50">
        <v>384.52</v>
      </c>
      <c r="G9" s="50">
        <v>230.31</v>
      </c>
      <c r="H9" s="50">
        <v>99.55</v>
      </c>
      <c r="I9" s="50">
        <v>24.66</v>
      </c>
      <c r="J9" s="50">
        <v>30</v>
      </c>
      <c r="K9" s="50">
        <v>0</v>
      </c>
      <c r="L9" s="50">
        <v>0</v>
      </c>
      <c r="M9" s="56">
        <v>0</v>
      </c>
    </row>
    <row r="10" ht="27" customHeight="1" spans="1:13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ht="27" customHeight="1" spans="1:13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ht="27" customHeight="1" spans="1:13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27" customHeight="1" spans="1:13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ht="27" customHeight="1" spans="1:13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ht="27" customHeight="1" spans="1:13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ht="27" customHeight="1" spans="1:13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  <row r="17" ht="27" customHeight="1" spans="1:13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ht="27" customHeight="1" spans="1:13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ht="27" customHeight="1" spans="1:13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ht="27" customHeight="1" spans="1:13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</row>
    <row r="21" ht="27" customHeight="1" spans="1:13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</row>
    <row r="22" ht="27" customHeight="1" spans="1:13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</row>
    <row r="23" ht="27" customHeight="1" spans="1:13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</row>
    <row r="24" ht="27" customHeight="1" spans="1:13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ht="27" customHeight="1" spans="1:13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ht="27" customHeight="1" spans="1:13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</row>
    <row r="27" ht="27" customHeight="1" spans="1:13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ht="27" customHeight="1" spans="1:13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ht="27" customHeight="1" spans="1:13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</row>
    <row r="30" ht="27" customHeight="1" spans="1:13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</row>
    <row r="31" ht="27" customHeight="1" spans="1:13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</row>
    <row r="32" ht="27" customHeight="1" spans="1:13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</row>
    <row r="33" ht="27" customHeight="1" spans="1:13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</row>
    <row r="34" ht="27" customHeight="1" spans="1:13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</row>
    <row r="35" ht="27" customHeight="1" spans="1:13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</row>
    <row r="36" ht="27" customHeight="1" spans="1:13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</row>
    <row r="37" ht="27" customHeight="1" spans="1:13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</row>
    <row r="38" ht="27" customHeight="1" spans="1:13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</row>
    <row r="39" ht="27" customHeight="1" spans="1:13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ht="27" customHeight="1" spans="1:13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</row>
    <row r="41" ht="27" customHeight="1" spans="1:13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ht="27" customHeight="1" spans="1:13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</row>
    <row r="43" ht="27" customHeight="1" spans="1:13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</row>
    <row r="44" ht="27" customHeight="1" spans="1:13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</row>
    <row r="45" ht="27" customHeight="1" spans="1:13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</row>
    <row r="46" ht="27" customHeight="1" spans="1:13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</row>
    <row r="47" ht="27" customHeight="1" spans="1:13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</row>
    <row r="48" ht="27" customHeight="1" spans="1:13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</row>
    <row r="49" ht="27" customHeight="1" spans="1:13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</row>
    <row r="50" ht="27" customHeight="1" spans="1:13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</row>
    <row r="51" ht="27" customHeight="1" spans="1:13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</row>
    <row r="52" ht="27" customHeight="1" spans="1:13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</row>
    <row r="53" ht="27" customHeight="1" spans="1:13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</row>
    <row r="54" ht="27" customHeight="1" spans="1:13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</row>
    <row r="55" ht="27" customHeight="1" spans="1:13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</row>
    <row r="56" ht="27" customHeight="1" spans="1:13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</row>
    <row r="57" ht="27" customHeight="1" spans="1:13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</row>
    <row r="58" ht="27" customHeight="1" spans="1:13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</row>
    <row r="59" ht="27" customHeight="1" spans="1:1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ht="27" customHeight="1" spans="1:13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</row>
    <row r="61" ht="27" customHeight="1" spans="1:13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</row>
    <row r="62" ht="27" customHeight="1" spans="1:13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</row>
    <row r="63" ht="27" customHeight="1" spans="1:13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</row>
    <row r="64" ht="27" customHeight="1" spans="1:13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</row>
  </sheetData>
  <sheetProtection formatCells="0" formatColumns="0" formatRows="0"/>
  <mergeCells count="10">
    <mergeCell ref="A1:D1"/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64"/>
  <sheetViews>
    <sheetView showGridLines="0" showZeros="0" workbookViewId="0">
      <selection activeCell="A1" sqref="A1:D1"/>
    </sheetView>
  </sheetViews>
  <sheetFormatPr defaultColWidth="9" defaultRowHeight="14.25"/>
  <cols>
    <col min="1" max="1" width="8.75" customWidth="1"/>
    <col min="2" max="2" width="6.375" customWidth="1"/>
    <col min="3" max="3" width="6.875" customWidth="1"/>
    <col min="4" max="4" width="16.125" customWidth="1"/>
    <col min="5" max="5" width="9.75" customWidth="1"/>
    <col min="7" max="13" width="5.625" customWidth="1"/>
    <col min="15" max="15" width="5.375" customWidth="1"/>
    <col min="16" max="16" width="7.25" customWidth="1"/>
    <col min="17" max="17" width="6.625" customWidth="1"/>
    <col min="18" max="18" width="7.5" customWidth="1"/>
    <col min="19" max="19" width="5.375" customWidth="1"/>
    <col min="21" max="21" width="5.875" customWidth="1"/>
    <col min="22" max="22" width="5" customWidth="1"/>
    <col min="23" max="23" width="7.75" customWidth="1"/>
    <col min="24" max="24" width="6.875" customWidth="1"/>
    <col min="25" max="25" width="4.75" customWidth="1"/>
    <col min="29" max="29" width="9.5" customWidth="1"/>
  </cols>
  <sheetData>
    <row r="1" customHeight="1" spans="1:29">
      <c r="A1" s="2" t="s">
        <v>238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89"/>
      <c r="AC1" s="89"/>
    </row>
    <row r="2" ht="40.5" customHeight="1" spans="1:29">
      <c r="A2" s="96" t="s">
        <v>239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</row>
    <row r="3" customHeight="1" spans="1:29">
      <c r="A3" s="82" t="s">
        <v>8</v>
      </c>
      <c r="B3" s="83"/>
      <c r="C3" s="83"/>
      <c r="D3" s="83"/>
      <c r="E3" s="83"/>
      <c r="F3" s="83"/>
      <c r="G3" s="83"/>
      <c r="H3" s="83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100"/>
      <c r="AC3" s="100" t="s">
        <v>116</v>
      </c>
    </row>
    <row r="4" ht="21.75" customHeight="1" spans="1:29">
      <c r="A4" s="104" t="s">
        <v>140</v>
      </c>
      <c r="B4" s="105"/>
      <c r="C4" s="105"/>
      <c r="D4" s="53" t="s">
        <v>124</v>
      </c>
      <c r="E4" s="35" t="s">
        <v>240</v>
      </c>
      <c r="F4" s="35" t="s">
        <v>241</v>
      </c>
      <c r="G4" s="35" t="s">
        <v>242</v>
      </c>
      <c r="H4" s="35" t="s">
        <v>243</v>
      </c>
      <c r="I4" s="35" t="s">
        <v>244</v>
      </c>
      <c r="J4" s="35" t="s">
        <v>245</v>
      </c>
      <c r="K4" s="35" t="s">
        <v>246</v>
      </c>
      <c r="L4" s="35" t="s">
        <v>247</v>
      </c>
      <c r="M4" s="35" t="s">
        <v>248</v>
      </c>
      <c r="N4" s="35" t="s">
        <v>249</v>
      </c>
      <c r="O4" s="61" t="s">
        <v>250</v>
      </c>
      <c r="P4" s="61" t="s">
        <v>251</v>
      </c>
      <c r="Q4" s="61" t="s">
        <v>252</v>
      </c>
      <c r="R4" s="35" t="s">
        <v>253</v>
      </c>
      <c r="S4" s="35" t="s">
        <v>254</v>
      </c>
      <c r="T4" s="35" t="s">
        <v>255</v>
      </c>
      <c r="U4" s="61" t="s">
        <v>256</v>
      </c>
      <c r="V4" s="35" t="s">
        <v>257</v>
      </c>
      <c r="W4" s="35" t="s">
        <v>258</v>
      </c>
      <c r="X4" s="35" t="s">
        <v>259</v>
      </c>
      <c r="Y4" s="35" t="s">
        <v>260</v>
      </c>
      <c r="Z4" s="35" t="s">
        <v>261</v>
      </c>
      <c r="AA4" s="35" t="s">
        <v>262</v>
      </c>
      <c r="AB4" s="35" t="s">
        <v>263</v>
      </c>
      <c r="AC4" s="35" t="s">
        <v>264</v>
      </c>
    </row>
    <row r="5" customHeight="1" spans="1:29">
      <c r="A5" s="35" t="s">
        <v>125</v>
      </c>
      <c r="B5" s="35" t="s">
        <v>126</v>
      </c>
      <c r="C5" s="35" t="s">
        <v>127</v>
      </c>
      <c r="D5" s="55"/>
      <c r="E5" s="46"/>
      <c r="F5" s="46"/>
      <c r="G5" s="46"/>
      <c r="H5" s="46"/>
      <c r="I5" s="46"/>
      <c r="J5" s="46"/>
      <c r="K5" s="46"/>
      <c r="L5" s="46"/>
      <c r="M5" s="46"/>
      <c r="N5" s="46"/>
      <c r="O5" s="63"/>
      <c r="P5" s="63"/>
      <c r="Q5" s="63"/>
      <c r="R5" s="46"/>
      <c r="S5" s="46"/>
      <c r="T5" s="46"/>
      <c r="U5" s="63"/>
      <c r="V5" s="46"/>
      <c r="W5" s="46"/>
      <c r="X5" s="46"/>
      <c r="Y5" s="46"/>
      <c r="Z5" s="46"/>
      <c r="AA5" s="46"/>
      <c r="AB5" s="46"/>
      <c r="AC5" s="46"/>
    </row>
    <row r="6" s="1" customFormat="1" ht="26.25" customHeight="1" spans="1:29">
      <c r="A6" s="64"/>
      <c r="B6" s="64"/>
      <c r="C6" s="64"/>
      <c r="D6" s="65" t="s">
        <v>128</v>
      </c>
      <c r="E6" s="50">
        <f t="shared" ref="E6:AC6" si="0">E7</f>
        <v>95.04</v>
      </c>
      <c r="F6" s="50">
        <f t="shared" si="0"/>
        <v>25.5</v>
      </c>
      <c r="G6" s="50">
        <f t="shared" si="0"/>
        <v>20</v>
      </c>
      <c r="H6" s="50">
        <f t="shared" si="0"/>
        <v>0</v>
      </c>
      <c r="I6" s="50">
        <f t="shared" si="0"/>
        <v>2.78</v>
      </c>
      <c r="J6" s="50">
        <f t="shared" si="0"/>
        <v>0</v>
      </c>
      <c r="K6" s="50">
        <f t="shared" si="0"/>
        <v>0</v>
      </c>
      <c r="L6" s="50">
        <f t="shared" si="0"/>
        <v>0</v>
      </c>
      <c r="M6" s="50">
        <f t="shared" si="0"/>
        <v>2.6</v>
      </c>
      <c r="N6" s="50">
        <f t="shared" si="0"/>
        <v>0.7</v>
      </c>
      <c r="O6" s="50">
        <f t="shared" si="0"/>
        <v>6</v>
      </c>
      <c r="P6" s="50">
        <f t="shared" si="0"/>
        <v>0</v>
      </c>
      <c r="Q6" s="50">
        <f t="shared" si="0"/>
        <v>0</v>
      </c>
      <c r="R6" s="50">
        <f t="shared" si="0"/>
        <v>5</v>
      </c>
      <c r="S6" s="50">
        <f t="shared" si="0"/>
        <v>6.33</v>
      </c>
      <c r="T6" s="50">
        <f t="shared" si="0"/>
        <v>13.56</v>
      </c>
      <c r="U6" s="50">
        <f t="shared" si="0"/>
        <v>0.6</v>
      </c>
      <c r="V6" s="50">
        <f t="shared" si="0"/>
        <v>0.7</v>
      </c>
      <c r="W6" s="50">
        <f t="shared" si="0"/>
        <v>0</v>
      </c>
      <c r="X6" s="50">
        <f t="shared" si="0"/>
        <v>0</v>
      </c>
      <c r="Y6" s="50">
        <f t="shared" si="0"/>
        <v>0</v>
      </c>
      <c r="Z6" s="50">
        <f t="shared" si="0"/>
        <v>5.3</v>
      </c>
      <c r="AA6" s="56">
        <f t="shared" si="0"/>
        <v>0</v>
      </c>
      <c r="AB6" s="106">
        <f t="shared" si="0"/>
        <v>0</v>
      </c>
      <c r="AC6" s="106">
        <f t="shared" si="0"/>
        <v>5.97</v>
      </c>
    </row>
    <row r="7" ht="26.25" customHeight="1" spans="1:29">
      <c r="A7" s="64" t="s">
        <v>129</v>
      </c>
      <c r="B7" s="64"/>
      <c r="C7" s="64"/>
      <c r="D7" s="65" t="s">
        <v>130</v>
      </c>
      <c r="E7" s="50">
        <f t="shared" ref="E7:AC7" si="1">E8</f>
        <v>95.04</v>
      </c>
      <c r="F7" s="50">
        <f t="shared" si="1"/>
        <v>25.5</v>
      </c>
      <c r="G7" s="50">
        <f t="shared" si="1"/>
        <v>20</v>
      </c>
      <c r="H7" s="50">
        <f t="shared" si="1"/>
        <v>0</v>
      </c>
      <c r="I7" s="50">
        <f t="shared" si="1"/>
        <v>2.78</v>
      </c>
      <c r="J7" s="50">
        <f t="shared" si="1"/>
        <v>0</v>
      </c>
      <c r="K7" s="50">
        <f t="shared" si="1"/>
        <v>0</v>
      </c>
      <c r="L7" s="50">
        <f t="shared" si="1"/>
        <v>0</v>
      </c>
      <c r="M7" s="50">
        <f t="shared" si="1"/>
        <v>2.6</v>
      </c>
      <c r="N7" s="50">
        <f t="shared" si="1"/>
        <v>0.7</v>
      </c>
      <c r="O7" s="50">
        <f t="shared" si="1"/>
        <v>6</v>
      </c>
      <c r="P7" s="50">
        <f t="shared" si="1"/>
        <v>0</v>
      </c>
      <c r="Q7" s="50">
        <f t="shared" si="1"/>
        <v>0</v>
      </c>
      <c r="R7" s="50">
        <f t="shared" si="1"/>
        <v>5</v>
      </c>
      <c r="S7" s="50">
        <f t="shared" si="1"/>
        <v>6.33</v>
      </c>
      <c r="T7" s="50">
        <f t="shared" si="1"/>
        <v>13.56</v>
      </c>
      <c r="U7" s="50">
        <f t="shared" si="1"/>
        <v>0.6</v>
      </c>
      <c r="V7" s="50">
        <f t="shared" si="1"/>
        <v>0.7</v>
      </c>
      <c r="W7" s="50">
        <f t="shared" si="1"/>
        <v>0</v>
      </c>
      <c r="X7" s="50">
        <f t="shared" si="1"/>
        <v>0</v>
      </c>
      <c r="Y7" s="50">
        <f t="shared" si="1"/>
        <v>0</v>
      </c>
      <c r="Z7" s="50">
        <f t="shared" si="1"/>
        <v>5.3</v>
      </c>
      <c r="AA7" s="56">
        <f t="shared" si="1"/>
        <v>0</v>
      </c>
      <c r="AB7" s="106">
        <f t="shared" si="1"/>
        <v>0</v>
      </c>
      <c r="AC7" s="106">
        <f t="shared" si="1"/>
        <v>5.97</v>
      </c>
    </row>
    <row r="8" ht="26.25" customHeight="1" spans="1:29">
      <c r="A8" s="64" t="s">
        <v>131</v>
      </c>
      <c r="B8" s="64" t="s">
        <v>132</v>
      </c>
      <c r="C8" s="64"/>
      <c r="D8" s="65" t="s">
        <v>133</v>
      </c>
      <c r="E8" s="50">
        <f t="shared" ref="E8:AC8" si="2">E9</f>
        <v>95.04</v>
      </c>
      <c r="F8" s="50">
        <f t="shared" si="2"/>
        <v>25.5</v>
      </c>
      <c r="G8" s="50">
        <f t="shared" si="2"/>
        <v>20</v>
      </c>
      <c r="H8" s="50">
        <f t="shared" si="2"/>
        <v>0</v>
      </c>
      <c r="I8" s="50">
        <f t="shared" si="2"/>
        <v>2.78</v>
      </c>
      <c r="J8" s="50">
        <f t="shared" si="2"/>
        <v>0</v>
      </c>
      <c r="K8" s="50">
        <f t="shared" si="2"/>
        <v>0</v>
      </c>
      <c r="L8" s="50">
        <f t="shared" si="2"/>
        <v>0</v>
      </c>
      <c r="M8" s="50">
        <f t="shared" si="2"/>
        <v>2.6</v>
      </c>
      <c r="N8" s="50">
        <f t="shared" si="2"/>
        <v>0.7</v>
      </c>
      <c r="O8" s="50">
        <f t="shared" si="2"/>
        <v>6</v>
      </c>
      <c r="P8" s="50">
        <f t="shared" si="2"/>
        <v>0</v>
      </c>
      <c r="Q8" s="50">
        <f t="shared" si="2"/>
        <v>0</v>
      </c>
      <c r="R8" s="50">
        <f t="shared" si="2"/>
        <v>5</v>
      </c>
      <c r="S8" s="50">
        <f t="shared" si="2"/>
        <v>6.33</v>
      </c>
      <c r="T8" s="50">
        <f t="shared" si="2"/>
        <v>13.56</v>
      </c>
      <c r="U8" s="50">
        <f t="shared" si="2"/>
        <v>0.6</v>
      </c>
      <c r="V8" s="50">
        <f t="shared" si="2"/>
        <v>0.7</v>
      </c>
      <c r="W8" s="50">
        <f t="shared" si="2"/>
        <v>0</v>
      </c>
      <c r="X8" s="50">
        <f t="shared" si="2"/>
        <v>0</v>
      </c>
      <c r="Y8" s="50">
        <f t="shared" si="2"/>
        <v>0</v>
      </c>
      <c r="Z8" s="50">
        <f t="shared" si="2"/>
        <v>5.3</v>
      </c>
      <c r="AA8" s="56">
        <f t="shared" si="2"/>
        <v>0</v>
      </c>
      <c r="AB8" s="106">
        <f t="shared" si="2"/>
        <v>0</v>
      </c>
      <c r="AC8" s="106">
        <f t="shared" si="2"/>
        <v>5.97</v>
      </c>
    </row>
    <row r="9" ht="26.25" customHeight="1" spans="1:29">
      <c r="A9" s="64" t="s">
        <v>134</v>
      </c>
      <c r="B9" s="64" t="s">
        <v>135</v>
      </c>
      <c r="C9" s="64" t="s">
        <v>136</v>
      </c>
      <c r="D9" s="65" t="s">
        <v>137</v>
      </c>
      <c r="E9" s="50">
        <v>95.04</v>
      </c>
      <c r="F9" s="50">
        <v>25.5</v>
      </c>
      <c r="G9" s="50">
        <v>20</v>
      </c>
      <c r="H9" s="50">
        <v>0</v>
      </c>
      <c r="I9" s="50">
        <v>2.78</v>
      </c>
      <c r="J9" s="50">
        <v>0</v>
      </c>
      <c r="K9" s="50">
        <v>0</v>
      </c>
      <c r="L9" s="50">
        <v>0</v>
      </c>
      <c r="M9" s="50">
        <v>2.6</v>
      </c>
      <c r="N9" s="50">
        <v>0.7</v>
      </c>
      <c r="O9" s="50">
        <v>6</v>
      </c>
      <c r="P9" s="50">
        <v>0</v>
      </c>
      <c r="Q9" s="50">
        <v>0</v>
      </c>
      <c r="R9" s="50">
        <v>5</v>
      </c>
      <c r="S9" s="50">
        <v>6.33</v>
      </c>
      <c r="T9" s="50">
        <v>13.56</v>
      </c>
      <c r="U9" s="50">
        <v>0.6</v>
      </c>
      <c r="V9" s="50">
        <v>0.7</v>
      </c>
      <c r="W9" s="50">
        <v>0</v>
      </c>
      <c r="X9" s="50">
        <v>0</v>
      </c>
      <c r="Y9" s="50">
        <v>0</v>
      </c>
      <c r="Z9" s="50">
        <v>5.3</v>
      </c>
      <c r="AA9" s="56">
        <v>0</v>
      </c>
      <c r="AB9" s="106">
        <v>0</v>
      </c>
      <c r="AC9" s="106">
        <v>5.97</v>
      </c>
    </row>
    <row r="10" ht="26.25" customHeight="1" spans="1:29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</row>
    <row r="11" ht="26.25" customHeight="1" spans="1:2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</row>
    <row r="12" ht="26.25" customHeight="1" spans="1:2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</row>
    <row r="13" ht="26.25" customHeight="1" spans="1:2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ht="26.25" customHeight="1" spans="1:2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</row>
    <row r="15" ht="26.25" customHeight="1" spans="1:2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</row>
    <row r="16" ht="26.25" customHeight="1" spans="1:2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</row>
    <row r="17" ht="26.25" customHeight="1" spans="1:2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</row>
    <row r="18" ht="26.25" customHeight="1" spans="1:2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</row>
    <row r="19" ht="26.25" customHeight="1" spans="1:2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</row>
    <row r="20" ht="26.25" customHeight="1" spans="1:2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</row>
    <row r="21" ht="26.25" customHeight="1" spans="1:2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</row>
    <row r="22" ht="26.25" customHeight="1" spans="1:2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</row>
    <row r="23" ht="26.25" customHeight="1" spans="1:2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</row>
    <row r="24" ht="26.25" customHeight="1" spans="1:2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</row>
    <row r="25" ht="26.25" customHeight="1" spans="1:2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</row>
    <row r="26" ht="26.25" customHeight="1" spans="1:2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</row>
    <row r="27" ht="26.25" customHeight="1" spans="1:2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</row>
    <row r="28" ht="26.25" customHeight="1" spans="1:2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</row>
    <row r="29" ht="26.25" customHeight="1" spans="1:2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</row>
    <row r="30" ht="26.25" customHeight="1" spans="1:2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</row>
    <row r="31" ht="26.25" customHeight="1" spans="1:2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</row>
    <row r="32" ht="26.25" customHeight="1" spans="1:2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</row>
    <row r="33" ht="26.25" customHeight="1" spans="1:2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</row>
    <row r="34" ht="26.25" customHeight="1" spans="1:2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</row>
    <row r="35" ht="26.25" customHeight="1" spans="1:2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</row>
    <row r="36" ht="26.25" customHeight="1" spans="1:2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</row>
    <row r="37" ht="26.25" customHeight="1" spans="1:2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</row>
    <row r="38" ht="26.25" customHeight="1" spans="1:2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</row>
    <row r="39" ht="26.25" customHeight="1" spans="1:2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</row>
    <row r="40" ht="26.25" customHeight="1" spans="1:2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</row>
    <row r="41" ht="26.25" customHeight="1" spans="1:2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</row>
    <row r="42" ht="26.25" customHeight="1" spans="1:2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</row>
    <row r="43" ht="26.25" customHeight="1" spans="1:2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</row>
    <row r="44" ht="26.25" customHeight="1" spans="1:2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</row>
    <row r="45" ht="26.25" customHeight="1" spans="1:2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</row>
    <row r="46" ht="26.25" customHeight="1" spans="1:2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</row>
    <row r="47" ht="26.25" customHeight="1" spans="1:2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</row>
    <row r="48" ht="26.25" customHeight="1" spans="1:2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</row>
    <row r="49" ht="26.25" customHeight="1" spans="1:2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</row>
    <row r="50" ht="26.25" customHeight="1" spans="1:2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</row>
    <row r="51" ht="26.25" customHeight="1" spans="1:2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</row>
    <row r="52" ht="26.25" customHeight="1" spans="1:2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</row>
    <row r="53" ht="26.25" customHeight="1" spans="1:2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</row>
    <row r="54" ht="26.25" customHeight="1" spans="1:2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</row>
    <row r="55" ht="26.25" customHeight="1" spans="1:2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</row>
    <row r="56" ht="26.25" customHeight="1" spans="1:2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</row>
    <row r="57" ht="26.25" customHeight="1" spans="1:2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</row>
    <row r="58" ht="26.25" customHeight="1" spans="1:2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</row>
    <row r="59" ht="26.25" customHeight="1" spans="1:29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</row>
    <row r="60" ht="26.25" customHeight="1" spans="1:29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</row>
    <row r="61" ht="26.25" customHeight="1" spans="1:29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</row>
    <row r="62" ht="26.25" customHeight="1" spans="1:29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</row>
    <row r="63" ht="26.25" customHeight="1" spans="1:29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</row>
    <row r="64" ht="26.25" customHeight="1" spans="1:29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</row>
  </sheetData>
  <sheetProtection formatCells="0" formatColumns="0" formatRows="0"/>
  <mergeCells count="30">
    <mergeCell ref="A1:D1"/>
    <mergeCell ref="AB1:AC1"/>
    <mergeCell ref="A2:AC2"/>
    <mergeCell ref="A3:H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4"/>
  <sheetViews>
    <sheetView showGridLines="0" showZeros="0" workbookViewId="0">
      <selection activeCell="A1" sqref="A1:D1"/>
    </sheetView>
  </sheetViews>
  <sheetFormatPr defaultColWidth="9" defaultRowHeight="14.25"/>
  <cols>
    <col min="1" max="1" width="8" customWidth="1"/>
    <col min="2" max="2" width="7" customWidth="1"/>
    <col min="3" max="3" width="6.125" customWidth="1"/>
    <col min="4" max="4" width="14.375" customWidth="1"/>
    <col min="5" max="5" width="10.25" customWidth="1"/>
  </cols>
  <sheetData>
    <row r="1" customHeight="1" spans="1:17">
      <c r="A1" s="2" t="s">
        <v>265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89"/>
      <c r="Q1" s="89"/>
    </row>
    <row r="2" ht="42.75" customHeight="1" spans="1:17">
      <c r="A2" s="96" t="s">
        <v>266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</row>
    <row r="3" customHeight="1" spans="1:17">
      <c r="A3" s="82" t="s">
        <v>8</v>
      </c>
      <c r="B3" s="83"/>
      <c r="C3" s="83"/>
      <c r="D3" s="83"/>
      <c r="E3" s="83"/>
      <c r="F3" s="83"/>
      <c r="G3" s="83"/>
      <c r="H3" s="83"/>
      <c r="I3" s="94"/>
      <c r="J3" s="94"/>
      <c r="K3" s="94"/>
      <c r="L3" s="94"/>
      <c r="M3" s="94"/>
      <c r="N3" s="94"/>
      <c r="O3" s="94"/>
      <c r="P3" s="100" t="s">
        <v>116</v>
      </c>
      <c r="Q3" s="100"/>
    </row>
    <row r="4" customHeight="1" spans="1:17">
      <c r="A4" s="97" t="s">
        <v>140</v>
      </c>
      <c r="B4" s="97"/>
      <c r="C4" s="97"/>
      <c r="D4" s="53" t="s">
        <v>155</v>
      </c>
      <c r="E4" s="35" t="s">
        <v>95</v>
      </c>
      <c r="F4" s="58" t="s">
        <v>157</v>
      </c>
      <c r="G4" s="59"/>
      <c r="H4" s="59"/>
      <c r="I4" s="59"/>
      <c r="J4" s="59"/>
      <c r="K4" s="59"/>
      <c r="L4" s="59"/>
      <c r="M4" s="59"/>
      <c r="N4" s="60"/>
      <c r="O4" s="101" t="s">
        <v>160</v>
      </c>
      <c r="P4" s="102"/>
      <c r="Q4" s="103"/>
    </row>
    <row r="5" ht="36" customHeight="1" spans="1:17">
      <c r="A5" s="98" t="s">
        <v>125</v>
      </c>
      <c r="B5" s="98" t="s">
        <v>126</v>
      </c>
      <c r="C5" s="98" t="s">
        <v>127</v>
      </c>
      <c r="D5" s="55"/>
      <c r="E5" s="46"/>
      <c r="F5" s="35" t="s">
        <v>128</v>
      </c>
      <c r="G5" s="35" t="s">
        <v>267</v>
      </c>
      <c r="H5" s="35" t="s">
        <v>253</v>
      </c>
      <c r="I5" s="35" t="s">
        <v>254</v>
      </c>
      <c r="J5" s="35" t="s">
        <v>259</v>
      </c>
      <c r="K5" s="35" t="s">
        <v>255</v>
      </c>
      <c r="L5" s="35" t="s">
        <v>261</v>
      </c>
      <c r="M5" s="35" t="s">
        <v>249</v>
      </c>
      <c r="N5" s="35" t="s">
        <v>268</v>
      </c>
      <c r="O5" s="61" t="s">
        <v>128</v>
      </c>
      <c r="P5" s="35" t="s">
        <v>202</v>
      </c>
      <c r="Q5" s="35" t="s">
        <v>237</v>
      </c>
    </row>
    <row r="6" s="1" customFormat="1" ht="21" customHeight="1" spans="1:17">
      <c r="A6" s="88"/>
      <c r="B6" s="88"/>
      <c r="C6" s="88"/>
      <c r="D6" s="99" t="s">
        <v>128</v>
      </c>
      <c r="E6" s="50">
        <f t="shared" ref="E6:Q6" si="0">E7</f>
        <v>95.04</v>
      </c>
      <c r="F6" s="50">
        <f t="shared" si="0"/>
        <v>95.04</v>
      </c>
      <c r="G6" s="50">
        <f t="shared" si="0"/>
        <v>57.58</v>
      </c>
      <c r="H6" s="50">
        <f t="shared" si="0"/>
        <v>5</v>
      </c>
      <c r="I6" s="50">
        <f t="shared" si="0"/>
        <v>6.33</v>
      </c>
      <c r="J6" s="50">
        <f t="shared" si="0"/>
        <v>0.6</v>
      </c>
      <c r="K6" s="50">
        <f t="shared" si="0"/>
        <v>13.56</v>
      </c>
      <c r="L6" s="50">
        <f t="shared" si="0"/>
        <v>5.3</v>
      </c>
      <c r="M6" s="50">
        <f t="shared" si="0"/>
        <v>0.7</v>
      </c>
      <c r="N6" s="50">
        <f t="shared" si="0"/>
        <v>5.97</v>
      </c>
      <c r="O6" s="50">
        <f t="shared" si="0"/>
        <v>0</v>
      </c>
      <c r="P6" s="50">
        <f t="shared" si="0"/>
        <v>0</v>
      </c>
      <c r="Q6" s="56">
        <f t="shared" si="0"/>
        <v>0</v>
      </c>
    </row>
    <row r="7" ht="21" customHeight="1" spans="1:17">
      <c r="A7" s="88" t="s">
        <v>129</v>
      </c>
      <c r="B7" s="88"/>
      <c r="C7" s="88"/>
      <c r="D7" s="99" t="s">
        <v>130</v>
      </c>
      <c r="E7" s="50">
        <f t="shared" ref="E7:Q7" si="1">E8</f>
        <v>95.04</v>
      </c>
      <c r="F7" s="50">
        <f t="shared" si="1"/>
        <v>95.04</v>
      </c>
      <c r="G7" s="50">
        <f t="shared" si="1"/>
        <v>57.58</v>
      </c>
      <c r="H7" s="50">
        <f t="shared" si="1"/>
        <v>5</v>
      </c>
      <c r="I7" s="50">
        <f t="shared" si="1"/>
        <v>6.33</v>
      </c>
      <c r="J7" s="50">
        <f t="shared" si="1"/>
        <v>0.6</v>
      </c>
      <c r="K7" s="50">
        <f t="shared" si="1"/>
        <v>13.56</v>
      </c>
      <c r="L7" s="50">
        <f t="shared" si="1"/>
        <v>5.3</v>
      </c>
      <c r="M7" s="50">
        <f t="shared" si="1"/>
        <v>0.7</v>
      </c>
      <c r="N7" s="50">
        <f t="shared" si="1"/>
        <v>5.97</v>
      </c>
      <c r="O7" s="50">
        <f t="shared" si="1"/>
        <v>0</v>
      </c>
      <c r="P7" s="50">
        <f t="shared" si="1"/>
        <v>0</v>
      </c>
      <c r="Q7" s="56">
        <f t="shared" si="1"/>
        <v>0</v>
      </c>
    </row>
    <row r="8" ht="21" customHeight="1" spans="1:17">
      <c r="A8" s="88" t="s">
        <v>131</v>
      </c>
      <c r="B8" s="88" t="s">
        <v>132</v>
      </c>
      <c r="C8" s="88"/>
      <c r="D8" s="99" t="s">
        <v>133</v>
      </c>
      <c r="E8" s="50">
        <f t="shared" ref="E8:Q8" si="2">E9</f>
        <v>95.04</v>
      </c>
      <c r="F8" s="50">
        <f t="shared" si="2"/>
        <v>95.04</v>
      </c>
      <c r="G8" s="50">
        <f t="shared" si="2"/>
        <v>57.58</v>
      </c>
      <c r="H8" s="50">
        <f t="shared" si="2"/>
        <v>5</v>
      </c>
      <c r="I8" s="50">
        <f t="shared" si="2"/>
        <v>6.33</v>
      </c>
      <c r="J8" s="50">
        <f t="shared" si="2"/>
        <v>0.6</v>
      </c>
      <c r="K8" s="50">
        <f t="shared" si="2"/>
        <v>13.56</v>
      </c>
      <c r="L8" s="50">
        <f t="shared" si="2"/>
        <v>5.3</v>
      </c>
      <c r="M8" s="50">
        <f t="shared" si="2"/>
        <v>0.7</v>
      </c>
      <c r="N8" s="50">
        <f t="shared" si="2"/>
        <v>5.97</v>
      </c>
      <c r="O8" s="50">
        <f t="shared" si="2"/>
        <v>0</v>
      </c>
      <c r="P8" s="50">
        <f t="shared" si="2"/>
        <v>0</v>
      </c>
      <c r="Q8" s="56">
        <f t="shared" si="2"/>
        <v>0</v>
      </c>
    </row>
    <row r="9" ht="21" customHeight="1" spans="1:17">
      <c r="A9" s="88" t="s">
        <v>134</v>
      </c>
      <c r="B9" s="88" t="s">
        <v>135</v>
      </c>
      <c r="C9" s="88" t="s">
        <v>136</v>
      </c>
      <c r="D9" s="99" t="s">
        <v>137</v>
      </c>
      <c r="E9" s="50">
        <v>95.04</v>
      </c>
      <c r="F9" s="50">
        <v>95.04</v>
      </c>
      <c r="G9" s="50">
        <v>57.58</v>
      </c>
      <c r="H9" s="50">
        <v>5</v>
      </c>
      <c r="I9" s="50">
        <v>6.33</v>
      </c>
      <c r="J9" s="50">
        <v>0.6</v>
      </c>
      <c r="K9" s="50">
        <v>13.56</v>
      </c>
      <c r="L9" s="50">
        <v>5.3</v>
      </c>
      <c r="M9" s="50">
        <v>0.7</v>
      </c>
      <c r="N9" s="50">
        <v>5.97</v>
      </c>
      <c r="O9" s="50">
        <v>0</v>
      </c>
      <c r="P9" s="50">
        <v>0</v>
      </c>
      <c r="Q9" s="56">
        <v>0</v>
      </c>
    </row>
    <row r="10" ht="21" customHeight="1" spans="1:17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1" customHeight="1" spans="1:17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21" customHeight="1" spans="1:17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ht="21" customHeight="1" spans="1:17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ht="21" customHeight="1" spans="1:17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</row>
    <row r="15" ht="21" customHeight="1" spans="1:17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</row>
    <row r="16" ht="21" customHeight="1" spans="1:17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</row>
    <row r="17" ht="21" customHeight="1" spans="1:17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ht="21" customHeight="1" spans="1:17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ht="21" customHeight="1" spans="1:17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ht="21" customHeight="1" spans="1:17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ht="21" customHeight="1" spans="1:17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ht="21" customHeight="1" spans="1:17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ht="21" customHeight="1" spans="1:17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ht="21" customHeight="1" spans="1:17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ht="21" customHeight="1" spans="1:17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ht="21" customHeight="1" spans="1:17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</row>
    <row r="27" ht="21" customHeight="1" spans="1:17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ht="21" customHeight="1" spans="1:17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ht="21" customHeight="1" spans="1:17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</row>
    <row r="30" ht="21" customHeight="1" spans="1:17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</row>
    <row r="31" ht="21" customHeight="1" spans="1:17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ht="21" customHeight="1" spans="1:17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ht="21" customHeight="1" spans="1:17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</row>
    <row r="34" ht="21" customHeight="1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ht="21" customHeight="1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ht="21" customHeight="1" spans="1:17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ht="21" customHeight="1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ht="21" customHeight="1" spans="1:17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ht="21" customHeight="1" spans="1:17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ht="21" customHeight="1" spans="1:17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ht="21" customHeight="1" spans="1:17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</row>
    <row r="42" ht="21" customHeight="1" spans="1:17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</row>
    <row r="43" ht="21" customHeight="1" spans="1:17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</row>
    <row r="44" ht="21" customHeight="1" spans="1:17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</row>
    <row r="45" ht="21" customHeight="1" spans="1:17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</row>
    <row r="46" ht="21" customHeight="1" spans="1:17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</row>
    <row r="47" ht="21" customHeight="1" spans="1:17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</row>
    <row r="48" ht="21" customHeight="1" spans="1:17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</row>
    <row r="49" ht="21" customHeight="1" spans="1:17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</row>
    <row r="50" ht="21" customHeight="1" spans="1:17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</row>
    <row r="51" ht="21" customHeight="1" spans="1:17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</row>
    <row r="52" ht="21" customHeight="1" spans="1:17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</row>
    <row r="53" ht="21" customHeight="1" spans="1:17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</row>
    <row r="54" ht="21" customHeight="1" spans="1:17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ht="21" customHeight="1" spans="1:17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ht="21" customHeight="1" spans="1:17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</row>
    <row r="57" ht="21" customHeight="1" spans="1:17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</row>
    <row r="58" ht="21" customHeight="1" spans="1:17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</row>
    <row r="59" ht="21" customHeight="1" spans="1:17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</row>
    <row r="60" ht="21" customHeight="1" spans="1:17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</row>
    <row r="61" ht="21" customHeight="1" spans="1:17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</row>
    <row r="62" ht="21" customHeight="1" spans="1:17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</row>
    <row r="63" ht="21" customHeight="1" spans="1:17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</row>
    <row r="64" ht="21" customHeight="1" spans="1:17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</row>
  </sheetData>
  <sheetProtection formatCells="0" formatColumns="0" formatRows="0"/>
  <mergeCells count="9">
    <mergeCell ref="A1:D1"/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3"/>
  <sheetViews>
    <sheetView showGridLines="0" showZeros="0" workbookViewId="0">
      <selection activeCell="A1" sqref="A1:D1"/>
    </sheetView>
  </sheetViews>
  <sheetFormatPr defaultColWidth="9" defaultRowHeight="14.25"/>
  <cols>
    <col min="1" max="1" width="9.25" customWidth="1"/>
    <col min="2" max="2" width="6.75" customWidth="1"/>
    <col min="3" max="3" width="6.125" customWidth="1"/>
    <col min="4" max="4" width="16.375" customWidth="1"/>
    <col min="5" max="5" width="10.375" customWidth="1"/>
    <col min="17" max="17" width="9.75" customWidth="1"/>
  </cols>
  <sheetData>
    <row r="1" customHeight="1" spans="1:17">
      <c r="A1" s="2" t="s">
        <v>269</v>
      </c>
      <c r="B1" s="2"/>
      <c r="C1" s="2"/>
      <c r="D1" s="2"/>
      <c r="E1" s="81"/>
      <c r="F1" s="81"/>
      <c r="G1" s="81"/>
      <c r="H1" s="81"/>
      <c r="I1" s="81"/>
      <c r="J1" s="81"/>
      <c r="K1" s="81"/>
      <c r="L1" s="81"/>
      <c r="M1" s="94"/>
      <c r="N1" s="94"/>
      <c r="O1" s="94"/>
      <c r="P1" s="94"/>
      <c r="Q1" s="89"/>
    </row>
    <row r="2" ht="43.5" customHeight="1" spans="1:17">
      <c r="A2" s="31" t="s">
        <v>270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18.75" customHeight="1" spans="1:17">
      <c r="A3" s="91" t="s">
        <v>188</v>
      </c>
      <c r="B3" s="92"/>
      <c r="C3" s="92"/>
      <c r="D3" s="92"/>
      <c r="E3" s="92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</row>
    <row r="4" ht="21.75" customHeight="1" spans="1:17">
      <c r="A4" s="84" t="s">
        <v>140</v>
      </c>
      <c r="B4" s="85"/>
      <c r="C4" s="86"/>
      <c r="D4" s="53" t="s">
        <v>124</v>
      </c>
      <c r="E4" s="35" t="s">
        <v>95</v>
      </c>
      <c r="F4" s="35" t="s">
        <v>271</v>
      </c>
      <c r="G4" s="35" t="s">
        <v>272</v>
      </c>
      <c r="H4" s="35" t="s">
        <v>273</v>
      </c>
      <c r="I4" s="35" t="s">
        <v>274</v>
      </c>
      <c r="J4" s="35" t="s">
        <v>275</v>
      </c>
      <c r="K4" s="35" t="s">
        <v>276</v>
      </c>
      <c r="L4" s="35" t="s">
        <v>277</v>
      </c>
      <c r="M4" s="35" t="s">
        <v>278</v>
      </c>
      <c r="N4" s="35" t="s">
        <v>279</v>
      </c>
      <c r="O4" s="35" t="s">
        <v>280</v>
      </c>
      <c r="P4" s="35" t="s">
        <v>281</v>
      </c>
      <c r="Q4" s="53" t="s">
        <v>282</v>
      </c>
    </row>
    <row r="5" customHeight="1" spans="1:17">
      <c r="A5" s="53" t="s">
        <v>125</v>
      </c>
      <c r="B5" s="53" t="s">
        <v>126</v>
      </c>
      <c r="C5" s="53" t="s">
        <v>127</v>
      </c>
      <c r="D5" s="55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55"/>
    </row>
    <row r="6" s="1" customFormat="1" ht="23.25" customHeight="1" spans="1:17">
      <c r="A6" s="64"/>
      <c r="B6" s="64"/>
      <c r="C6" s="64"/>
      <c r="D6" s="65" t="s">
        <v>128</v>
      </c>
      <c r="E6" s="50">
        <f t="shared" ref="E6:Q6" si="0">E7</f>
        <v>2.48</v>
      </c>
      <c r="F6" s="50">
        <f t="shared" si="0"/>
        <v>0</v>
      </c>
      <c r="G6" s="50">
        <f t="shared" si="0"/>
        <v>0</v>
      </c>
      <c r="H6" s="50">
        <f t="shared" si="0"/>
        <v>0</v>
      </c>
      <c r="I6" s="50">
        <f t="shared" si="0"/>
        <v>0</v>
      </c>
      <c r="J6" s="50">
        <f t="shared" si="0"/>
        <v>2.48</v>
      </c>
      <c r="K6" s="50">
        <f t="shared" si="0"/>
        <v>0</v>
      </c>
      <c r="L6" s="50">
        <f t="shared" si="0"/>
        <v>0</v>
      </c>
      <c r="M6" s="50">
        <f t="shared" si="0"/>
        <v>0</v>
      </c>
      <c r="N6" s="50">
        <f t="shared" si="0"/>
        <v>0</v>
      </c>
      <c r="O6" s="50">
        <f t="shared" si="0"/>
        <v>0</v>
      </c>
      <c r="P6" s="95">
        <f t="shared" si="0"/>
        <v>0</v>
      </c>
      <c r="Q6" s="56">
        <f t="shared" si="0"/>
        <v>0</v>
      </c>
    </row>
    <row r="7" ht="23.25" customHeight="1" spans="1:17">
      <c r="A7" s="64" t="s">
        <v>129</v>
      </c>
      <c r="B7" s="64"/>
      <c r="C7" s="64"/>
      <c r="D7" s="65" t="s">
        <v>130</v>
      </c>
      <c r="E7" s="50">
        <f t="shared" ref="E7:Q7" si="1">E8</f>
        <v>2.48</v>
      </c>
      <c r="F7" s="50">
        <f t="shared" si="1"/>
        <v>0</v>
      </c>
      <c r="G7" s="50">
        <f t="shared" si="1"/>
        <v>0</v>
      </c>
      <c r="H7" s="50">
        <f t="shared" si="1"/>
        <v>0</v>
      </c>
      <c r="I7" s="50">
        <f t="shared" si="1"/>
        <v>0</v>
      </c>
      <c r="J7" s="50">
        <f t="shared" si="1"/>
        <v>2.48</v>
      </c>
      <c r="K7" s="50">
        <f t="shared" si="1"/>
        <v>0</v>
      </c>
      <c r="L7" s="50">
        <f t="shared" si="1"/>
        <v>0</v>
      </c>
      <c r="M7" s="50">
        <f t="shared" si="1"/>
        <v>0</v>
      </c>
      <c r="N7" s="50">
        <f t="shared" si="1"/>
        <v>0</v>
      </c>
      <c r="O7" s="50">
        <f t="shared" si="1"/>
        <v>0</v>
      </c>
      <c r="P7" s="95">
        <f t="shared" si="1"/>
        <v>0</v>
      </c>
      <c r="Q7" s="56">
        <f t="shared" si="1"/>
        <v>0</v>
      </c>
    </row>
    <row r="8" ht="23.25" customHeight="1" spans="1:17">
      <c r="A8" s="64" t="s">
        <v>131</v>
      </c>
      <c r="B8" s="64" t="s">
        <v>132</v>
      </c>
      <c r="C8" s="64"/>
      <c r="D8" s="65" t="s">
        <v>133</v>
      </c>
      <c r="E8" s="50">
        <f t="shared" ref="E8:Q8" si="2">E9</f>
        <v>2.48</v>
      </c>
      <c r="F8" s="50">
        <f t="shared" si="2"/>
        <v>0</v>
      </c>
      <c r="G8" s="50">
        <f t="shared" si="2"/>
        <v>0</v>
      </c>
      <c r="H8" s="50">
        <f t="shared" si="2"/>
        <v>0</v>
      </c>
      <c r="I8" s="50">
        <f t="shared" si="2"/>
        <v>0</v>
      </c>
      <c r="J8" s="50">
        <f t="shared" si="2"/>
        <v>2.48</v>
      </c>
      <c r="K8" s="50">
        <f t="shared" si="2"/>
        <v>0</v>
      </c>
      <c r="L8" s="50">
        <f t="shared" si="2"/>
        <v>0</v>
      </c>
      <c r="M8" s="50">
        <f t="shared" si="2"/>
        <v>0</v>
      </c>
      <c r="N8" s="50">
        <f t="shared" si="2"/>
        <v>0</v>
      </c>
      <c r="O8" s="50">
        <f t="shared" si="2"/>
        <v>0</v>
      </c>
      <c r="P8" s="95">
        <f t="shared" si="2"/>
        <v>0</v>
      </c>
      <c r="Q8" s="56">
        <f t="shared" si="2"/>
        <v>0</v>
      </c>
    </row>
    <row r="9" ht="23.25" customHeight="1" spans="1:17">
      <c r="A9" s="64" t="s">
        <v>134</v>
      </c>
      <c r="B9" s="64" t="s">
        <v>135</v>
      </c>
      <c r="C9" s="64" t="s">
        <v>136</v>
      </c>
      <c r="D9" s="65" t="s">
        <v>137</v>
      </c>
      <c r="E9" s="50">
        <v>2.48</v>
      </c>
      <c r="F9" s="50">
        <v>0</v>
      </c>
      <c r="G9" s="50">
        <v>0</v>
      </c>
      <c r="H9" s="50">
        <v>0</v>
      </c>
      <c r="I9" s="50">
        <v>0</v>
      </c>
      <c r="J9" s="50">
        <v>2.48</v>
      </c>
      <c r="K9" s="50">
        <v>0</v>
      </c>
      <c r="L9" s="50">
        <v>0</v>
      </c>
      <c r="M9" s="50">
        <v>0</v>
      </c>
      <c r="N9" s="50">
        <v>0</v>
      </c>
      <c r="O9" s="50">
        <v>0</v>
      </c>
      <c r="P9" s="95">
        <v>0</v>
      </c>
      <c r="Q9" s="56">
        <v>0</v>
      </c>
    </row>
    <row r="10" ht="23.25" customHeight="1" spans="1:17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3.25" customHeight="1" spans="1:17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23.25" customHeight="1" spans="1:17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ht="23.25" customHeight="1" spans="1:17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ht="23.25" customHeight="1" spans="1:17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</row>
    <row r="15" ht="23.25" customHeight="1" spans="1:17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</row>
    <row r="16" ht="23.25" customHeight="1" spans="1:17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</row>
    <row r="17" ht="23.25" customHeight="1" spans="1:17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ht="23.25" customHeight="1" spans="1:17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ht="23.25" customHeight="1" spans="1:17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ht="23.25" customHeight="1" spans="1:17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ht="23.25" customHeight="1" spans="1:17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ht="23.25" customHeight="1" spans="1:17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ht="23.25" customHeight="1" spans="1:17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ht="23.25" customHeight="1" spans="1:17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ht="23.25" customHeight="1" spans="1:17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ht="23.25" customHeight="1" spans="1:17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</row>
    <row r="27" ht="23.25" customHeight="1" spans="1:17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ht="23.25" customHeight="1" spans="1:17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ht="23.25" customHeight="1" spans="1:17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</row>
    <row r="30" ht="23.25" customHeight="1" spans="1:17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</row>
    <row r="31" ht="23.25" customHeight="1" spans="1:17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ht="23.25" customHeight="1" spans="1:17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ht="23.25" customHeight="1" spans="1:17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</row>
    <row r="34" ht="23.25" customHeight="1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ht="23.25" customHeight="1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ht="23.25" customHeight="1" spans="1:17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ht="23.25" customHeight="1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ht="23.25" customHeight="1" spans="1:17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ht="23.25" customHeight="1" spans="1:17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ht="23.25" customHeight="1" spans="1:17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ht="23.25" customHeight="1" spans="1:17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</row>
    <row r="42" ht="23.25" customHeight="1" spans="1:17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</row>
    <row r="43" ht="23.25" customHeight="1" spans="1:17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</row>
    <row r="44" ht="23.25" customHeight="1" spans="1:17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</row>
    <row r="45" ht="23.25" customHeight="1" spans="1:17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</row>
    <row r="46" ht="23.25" customHeight="1" spans="1:17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</row>
    <row r="47" ht="23.25" customHeight="1" spans="1:17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</row>
    <row r="48" ht="23.25" customHeight="1" spans="1:17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</row>
    <row r="49" ht="23.25" customHeight="1" spans="1:17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</row>
    <row r="50" ht="23.25" customHeight="1" spans="1:17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</row>
    <row r="51" ht="23.25" customHeight="1" spans="1:17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</row>
    <row r="52" ht="23.25" customHeight="1" spans="1:17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</row>
    <row r="53" ht="23.25" customHeight="1" spans="1:17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</row>
    <row r="54" ht="23.25" customHeight="1" spans="1:17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ht="23.25" customHeight="1" spans="1:17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ht="23.25" customHeight="1" spans="1:17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</row>
    <row r="57" ht="23.25" customHeight="1" spans="1:17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</row>
    <row r="58" ht="23.25" customHeight="1" spans="1:17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</row>
    <row r="59" ht="23.25" customHeight="1" spans="1:17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</row>
    <row r="60" ht="23.25" customHeight="1" spans="1:17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</row>
    <row r="61" ht="23.25" customHeight="1" spans="1:17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</row>
    <row r="62" ht="23.25" customHeight="1" spans="1:17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</row>
    <row r="63" ht="23.25" customHeight="1" spans="1:17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</row>
  </sheetData>
  <sheetProtection formatCells="0" formatColumns="0" formatRows="0"/>
  <mergeCells count="18">
    <mergeCell ref="A1:D1"/>
    <mergeCell ref="A2:Q2"/>
    <mergeCell ref="A3:E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3"/>
  <sheetViews>
    <sheetView showGridLines="0" showZeros="0" workbookViewId="0">
      <selection activeCell="A1" sqref="A1:D1"/>
    </sheetView>
  </sheetViews>
  <sheetFormatPr defaultColWidth="9" defaultRowHeight="14.25"/>
  <cols>
    <col min="1" max="1" width="8.25" customWidth="1"/>
    <col min="2" max="2" width="7.875" customWidth="1"/>
    <col min="4" max="4" width="19.75" customWidth="1"/>
    <col min="5" max="5" width="15.125" customWidth="1"/>
    <col min="6" max="6" width="10.75" customWidth="1"/>
    <col min="7" max="7" width="9.875" customWidth="1"/>
    <col min="8" max="8" width="9.5" customWidth="1"/>
    <col min="9" max="9" width="11.75" customWidth="1"/>
    <col min="10" max="10" width="16.5" customWidth="1"/>
  </cols>
  <sheetData>
    <row r="1" ht="16.5" customHeight="1" spans="1:10">
      <c r="A1" s="2" t="s">
        <v>283</v>
      </c>
      <c r="B1" s="2"/>
      <c r="C1" s="2"/>
      <c r="D1" s="2"/>
      <c r="E1" s="81"/>
      <c r="F1" s="81"/>
      <c r="G1" s="81"/>
      <c r="H1" s="81"/>
      <c r="I1" s="81"/>
      <c r="J1" s="89"/>
    </row>
    <row r="2" ht="54" customHeight="1" spans="1:10">
      <c r="A2" s="31" t="s">
        <v>284</v>
      </c>
      <c r="B2" s="31"/>
      <c r="C2" s="31"/>
      <c r="D2" s="31"/>
      <c r="E2" s="31"/>
      <c r="F2" s="31"/>
      <c r="G2" s="31"/>
      <c r="H2" s="31"/>
      <c r="I2" s="31"/>
      <c r="J2" s="31"/>
    </row>
    <row r="3" ht="19.5" customHeight="1" spans="1:10">
      <c r="A3" s="82" t="s">
        <v>8</v>
      </c>
      <c r="B3" s="83"/>
      <c r="C3" s="83"/>
      <c r="D3" s="83"/>
      <c r="E3" s="83"/>
      <c r="F3" s="83"/>
      <c r="G3" s="81"/>
      <c r="H3" s="81"/>
      <c r="I3" s="81"/>
      <c r="J3" s="90" t="s">
        <v>116</v>
      </c>
    </row>
    <row r="4" ht="21.75" customHeight="1" spans="1:10">
      <c r="A4" s="84" t="s">
        <v>140</v>
      </c>
      <c r="B4" s="85"/>
      <c r="C4" s="86"/>
      <c r="D4" s="53" t="s">
        <v>155</v>
      </c>
      <c r="E4" s="35" t="s">
        <v>95</v>
      </c>
      <c r="F4" s="35" t="s">
        <v>285</v>
      </c>
      <c r="G4" s="35" t="s">
        <v>278</v>
      </c>
      <c r="H4" s="35" t="s">
        <v>280</v>
      </c>
      <c r="I4" s="35" t="s">
        <v>286</v>
      </c>
      <c r="J4" s="35" t="s">
        <v>282</v>
      </c>
    </row>
    <row r="5" customHeight="1" spans="1:10">
      <c r="A5" s="87" t="s">
        <v>125</v>
      </c>
      <c r="B5" s="87" t="s">
        <v>126</v>
      </c>
      <c r="C5" s="87" t="s">
        <v>127</v>
      </c>
      <c r="D5" s="55"/>
      <c r="E5" s="46"/>
      <c r="F5" s="46"/>
      <c r="G5" s="46"/>
      <c r="H5" s="46"/>
      <c r="I5" s="46"/>
      <c r="J5" s="46"/>
    </row>
    <row r="6" s="1" customFormat="1" ht="23.25" customHeight="1" spans="1:10">
      <c r="A6" s="88"/>
      <c r="B6" s="88"/>
      <c r="C6" s="88"/>
      <c r="D6" s="65" t="s">
        <v>128</v>
      </c>
      <c r="E6" s="50">
        <f t="shared" ref="E6:J6" si="0">E7</f>
        <v>2.48</v>
      </c>
      <c r="F6" s="50">
        <f t="shared" si="0"/>
        <v>2.48</v>
      </c>
      <c r="G6" s="50">
        <f t="shared" si="0"/>
        <v>0</v>
      </c>
      <c r="H6" s="50">
        <f t="shared" si="0"/>
        <v>0</v>
      </c>
      <c r="I6" s="50">
        <f t="shared" si="0"/>
        <v>0</v>
      </c>
      <c r="J6" s="56">
        <f t="shared" si="0"/>
        <v>0</v>
      </c>
    </row>
    <row r="7" ht="23.25" customHeight="1" spans="1:10">
      <c r="A7" s="88" t="s">
        <v>129</v>
      </c>
      <c r="B7" s="88"/>
      <c r="C7" s="88"/>
      <c r="D7" s="65" t="s">
        <v>287</v>
      </c>
      <c r="E7" s="50">
        <f t="shared" ref="E7:J7" si="1">E8</f>
        <v>2.48</v>
      </c>
      <c r="F7" s="50">
        <f t="shared" si="1"/>
        <v>2.48</v>
      </c>
      <c r="G7" s="50">
        <f t="shared" si="1"/>
        <v>0</v>
      </c>
      <c r="H7" s="50">
        <f t="shared" si="1"/>
        <v>0</v>
      </c>
      <c r="I7" s="50">
        <f t="shared" si="1"/>
        <v>0</v>
      </c>
      <c r="J7" s="56">
        <f t="shared" si="1"/>
        <v>0</v>
      </c>
    </row>
    <row r="8" ht="23.25" customHeight="1" spans="1:10">
      <c r="A8" s="88" t="s">
        <v>131</v>
      </c>
      <c r="B8" s="88" t="s">
        <v>132</v>
      </c>
      <c r="C8" s="88"/>
      <c r="D8" s="65" t="s">
        <v>133</v>
      </c>
      <c r="E8" s="50">
        <f t="shared" ref="E8:J8" si="2">E9</f>
        <v>2.48</v>
      </c>
      <c r="F8" s="50">
        <f t="shared" si="2"/>
        <v>2.48</v>
      </c>
      <c r="G8" s="50">
        <f t="shared" si="2"/>
        <v>0</v>
      </c>
      <c r="H8" s="50">
        <f t="shared" si="2"/>
        <v>0</v>
      </c>
      <c r="I8" s="50">
        <f t="shared" si="2"/>
        <v>0</v>
      </c>
      <c r="J8" s="56">
        <f t="shared" si="2"/>
        <v>0</v>
      </c>
    </row>
    <row r="9" ht="23.25" customHeight="1" spans="1:10">
      <c r="A9" s="88" t="s">
        <v>134</v>
      </c>
      <c r="B9" s="88" t="s">
        <v>135</v>
      </c>
      <c r="C9" s="88" t="s">
        <v>136</v>
      </c>
      <c r="D9" s="65" t="s">
        <v>137</v>
      </c>
      <c r="E9" s="50">
        <v>2.48</v>
      </c>
      <c r="F9" s="50">
        <v>2.48</v>
      </c>
      <c r="G9" s="50">
        <v>0</v>
      </c>
      <c r="H9" s="50">
        <v>0</v>
      </c>
      <c r="I9" s="50">
        <v>0</v>
      </c>
      <c r="J9" s="56">
        <v>0</v>
      </c>
    </row>
    <row r="10" ht="23.25" customHeight="1" spans="1:10">
      <c r="A10" s="12"/>
      <c r="B10" s="12"/>
      <c r="C10" s="12"/>
      <c r="D10" s="12"/>
      <c r="E10" s="12"/>
      <c r="F10" s="12"/>
      <c r="G10" s="12"/>
      <c r="H10" s="12"/>
      <c r="I10" s="12"/>
      <c r="J10" s="12"/>
    </row>
    <row r="11" ht="23.25" customHeight="1" spans="1:10">
      <c r="A11" s="12"/>
      <c r="B11" s="12"/>
      <c r="C11" s="12"/>
      <c r="D11" s="12"/>
      <c r="E11" s="12"/>
      <c r="F11" s="12"/>
      <c r="G11" s="12"/>
      <c r="H11" s="12"/>
      <c r="I11" s="12"/>
      <c r="J11" s="12"/>
    </row>
    <row r="12" ht="23.25" customHeight="1" spans="1:10">
      <c r="A12" s="12"/>
      <c r="B12" s="12"/>
      <c r="C12" s="12"/>
      <c r="D12" s="12"/>
      <c r="E12" s="12"/>
      <c r="F12" s="12"/>
      <c r="G12" s="12"/>
      <c r="H12" s="12"/>
      <c r="I12" s="12"/>
      <c r="J12" s="12"/>
    </row>
    <row r="13" ht="23.25" customHeight="1" spans="1:10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ht="23.25" customHeight="1" spans="1:10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ht="23.25" customHeight="1" spans="1:10">
      <c r="A15" s="12"/>
      <c r="B15" s="12"/>
      <c r="C15" s="12"/>
      <c r="D15" s="12"/>
      <c r="E15" s="12"/>
      <c r="F15" s="12"/>
      <c r="G15" s="12"/>
      <c r="H15" s="12"/>
      <c r="I15" s="12"/>
      <c r="J15" s="12"/>
    </row>
    <row r="16" ht="23.25" customHeight="1" spans="1:10">
      <c r="A16" s="12"/>
      <c r="B16" s="12"/>
      <c r="C16" s="12"/>
      <c r="D16" s="12"/>
      <c r="E16" s="12"/>
      <c r="F16" s="12"/>
      <c r="G16" s="12"/>
      <c r="H16" s="12"/>
      <c r="I16" s="12"/>
      <c r="J16" s="12"/>
    </row>
    <row r="17" ht="23.25" customHeight="1" spans="1:10">
      <c r="A17" s="12"/>
      <c r="B17" s="12"/>
      <c r="C17" s="12"/>
      <c r="D17" s="12"/>
      <c r="E17" s="12"/>
      <c r="F17" s="12"/>
      <c r="G17" s="12"/>
      <c r="H17" s="12"/>
      <c r="I17" s="12"/>
      <c r="J17" s="12"/>
    </row>
    <row r="18" ht="23.25" customHeight="1" spans="1:10">
      <c r="A18" s="12"/>
      <c r="B18" s="12"/>
      <c r="C18" s="12"/>
      <c r="D18" s="12"/>
      <c r="E18" s="12"/>
      <c r="F18" s="12"/>
      <c r="G18" s="12"/>
      <c r="H18" s="12"/>
      <c r="I18" s="12"/>
      <c r="J18" s="12"/>
    </row>
    <row r="19" ht="23.25" customHeight="1" spans="1:10">
      <c r="A19" s="12"/>
      <c r="B19" s="12"/>
      <c r="C19" s="12"/>
      <c r="D19" s="12"/>
      <c r="E19" s="12"/>
      <c r="F19" s="12"/>
      <c r="G19" s="12"/>
      <c r="H19" s="12"/>
      <c r="I19" s="12"/>
      <c r="J19" s="12"/>
    </row>
    <row r="20" ht="23.25" customHeight="1" spans="1:10">
      <c r="A20" s="12"/>
      <c r="B20" s="12"/>
      <c r="C20" s="12"/>
      <c r="D20" s="12"/>
      <c r="E20" s="12"/>
      <c r="F20" s="12"/>
      <c r="G20" s="12"/>
      <c r="H20" s="12"/>
      <c r="I20" s="12"/>
      <c r="J20" s="12"/>
    </row>
    <row r="21" ht="23.25" customHeight="1" spans="1:10">
      <c r="A21" s="12"/>
      <c r="B21" s="12"/>
      <c r="C21" s="12"/>
      <c r="D21" s="12"/>
      <c r="E21" s="12"/>
      <c r="F21" s="12"/>
      <c r="G21" s="12"/>
      <c r="H21" s="12"/>
      <c r="I21" s="12"/>
      <c r="J21" s="12"/>
    </row>
    <row r="22" ht="23.25" customHeight="1" spans="1:10">
      <c r="A22" s="12"/>
      <c r="B22" s="12"/>
      <c r="C22" s="12"/>
      <c r="D22" s="12"/>
      <c r="E22" s="12"/>
      <c r="F22" s="12"/>
      <c r="G22" s="12"/>
      <c r="H22" s="12"/>
      <c r="I22" s="12"/>
      <c r="J22" s="12"/>
    </row>
    <row r="23" ht="23.25" customHeight="1" spans="1:10">
      <c r="A23" s="12"/>
      <c r="B23" s="12"/>
      <c r="C23" s="12"/>
      <c r="D23" s="12"/>
      <c r="E23" s="12"/>
      <c r="F23" s="12"/>
      <c r="G23" s="12"/>
      <c r="H23" s="12"/>
      <c r="I23" s="12"/>
      <c r="J23" s="12"/>
    </row>
    <row r="24" ht="23.25" customHeight="1" spans="1:10">
      <c r="A24" s="12"/>
      <c r="B24" s="12"/>
      <c r="C24" s="12"/>
      <c r="D24" s="12"/>
      <c r="E24" s="12"/>
      <c r="F24" s="12"/>
      <c r="G24" s="12"/>
      <c r="H24" s="12"/>
      <c r="I24" s="12"/>
      <c r="J24" s="12"/>
    </row>
    <row r="25" ht="23.25" customHeight="1" spans="1:10">
      <c r="A25" s="12"/>
      <c r="B25" s="12"/>
      <c r="C25" s="12"/>
      <c r="D25" s="12"/>
      <c r="E25" s="12"/>
      <c r="F25" s="12"/>
      <c r="G25" s="12"/>
      <c r="H25" s="12"/>
      <c r="I25" s="12"/>
      <c r="J25" s="12"/>
    </row>
    <row r="26" ht="23.25" customHeight="1" spans="1:10">
      <c r="A26" s="12"/>
      <c r="B26" s="12"/>
      <c r="C26" s="12"/>
      <c r="D26" s="12"/>
      <c r="E26" s="12"/>
      <c r="F26" s="12"/>
      <c r="G26" s="12"/>
      <c r="H26" s="12"/>
      <c r="I26" s="12"/>
      <c r="J26" s="12"/>
    </row>
    <row r="27" ht="23.25" customHeight="1" spans="1:10">
      <c r="A27" s="12"/>
      <c r="B27" s="12"/>
      <c r="C27" s="12"/>
      <c r="D27" s="12"/>
      <c r="E27" s="12"/>
      <c r="F27" s="12"/>
      <c r="G27" s="12"/>
      <c r="H27" s="12"/>
      <c r="I27" s="12"/>
      <c r="J27" s="12"/>
    </row>
    <row r="28" ht="23.25" customHeight="1" spans="1:10">
      <c r="A28" s="12"/>
      <c r="B28" s="12"/>
      <c r="C28" s="12"/>
      <c r="D28" s="12"/>
      <c r="E28" s="12"/>
      <c r="F28" s="12"/>
      <c r="G28" s="12"/>
      <c r="H28" s="12"/>
      <c r="I28" s="12"/>
      <c r="J28" s="12"/>
    </row>
    <row r="29" ht="23.25" customHeight="1" spans="1:10">
      <c r="A29" s="12"/>
      <c r="B29" s="12"/>
      <c r="C29" s="12"/>
      <c r="D29" s="12"/>
      <c r="E29" s="12"/>
      <c r="F29" s="12"/>
      <c r="G29" s="12"/>
      <c r="H29" s="12"/>
      <c r="I29" s="12"/>
      <c r="J29" s="12"/>
    </row>
    <row r="30" ht="23.25" customHeight="1" spans="1:10">
      <c r="A30" s="12"/>
      <c r="B30" s="12"/>
      <c r="C30" s="12"/>
      <c r="D30" s="12"/>
      <c r="E30" s="12"/>
      <c r="F30" s="12"/>
      <c r="G30" s="12"/>
      <c r="H30" s="12"/>
      <c r="I30" s="12"/>
      <c r="J30" s="12"/>
    </row>
    <row r="31" ht="23.25" customHeight="1" spans="1:10">
      <c r="A31" s="12"/>
      <c r="B31" s="12"/>
      <c r="C31" s="12"/>
      <c r="D31" s="12"/>
      <c r="E31" s="12"/>
      <c r="F31" s="12"/>
      <c r="G31" s="12"/>
      <c r="H31" s="12"/>
      <c r="I31" s="12"/>
      <c r="J31" s="12"/>
    </row>
    <row r="32" ht="23.25" customHeight="1" spans="1:10">
      <c r="A32" s="12"/>
      <c r="B32" s="12"/>
      <c r="C32" s="12"/>
      <c r="D32" s="12"/>
      <c r="E32" s="12"/>
      <c r="F32" s="12"/>
      <c r="G32" s="12"/>
      <c r="H32" s="12"/>
      <c r="I32" s="12"/>
      <c r="J32" s="12"/>
    </row>
    <row r="33" ht="23.25" customHeight="1" spans="1:10">
      <c r="A33" s="12"/>
      <c r="B33" s="12"/>
      <c r="C33" s="12"/>
      <c r="D33" s="12"/>
      <c r="E33" s="12"/>
      <c r="F33" s="12"/>
      <c r="G33" s="12"/>
      <c r="H33" s="12"/>
      <c r="I33" s="12"/>
      <c r="J33" s="12"/>
    </row>
    <row r="34" ht="23.25" customHeight="1" spans="1:10">
      <c r="A34" s="12"/>
      <c r="B34" s="12"/>
      <c r="C34" s="12"/>
      <c r="D34" s="12"/>
      <c r="E34" s="12"/>
      <c r="F34" s="12"/>
      <c r="G34" s="12"/>
      <c r="H34" s="12"/>
      <c r="I34" s="12"/>
      <c r="J34" s="12"/>
    </row>
    <row r="35" ht="23.25" customHeight="1" spans="1:10">
      <c r="A35" s="12"/>
      <c r="B35" s="12"/>
      <c r="C35" s="12"/>
      <c r="D35" s="12"/>
      <c r="E35" s="12"/>
      <c r="F35" s="12"/>
      <c r="G35" s="12"/>
      <c r="H35" s="12"/>
      <c r="I35" s="12"/>
      <c r="J35" s="12"/>
    </row>
    <row r="36" ht="23.25" customHeight="1" spans="1:10">
      <c r="A36" s="12"/>
      <c r="B36" s="12"/>
      <c r="C36" s="12"/>
      <c r="D36" s="12"/>
      <c r="E36" s="12"/>
      <c r="F36" s="12"/>
      <c r="G36" s="12"/>
      <c r="H36" s="12"/>
      <c r="I36" s="12"/>
      <c r="J36" s="12"/>
    </row>
    <row r="37" ht="23.25" customHeight="1" spans="1:10">
      <c r="A37" s="12"/>
      <c r="B37" s="12"/>
      <c r="C37" s="12"/>
      <c r="D37" s="12"/>
      <c r="E37" s="12"/>
      <c r="F37" s="12"/>
      <c r="G37" s="12"/>
      <c r="H37" s="12"/>
      <c r="I37" s="12"/>
      <c r="J37" s="12"/>
    </row>
    <row r="38" ht="23.25" customHeight="1" spans="1:10">
      <c r="A38" s="12"/>
      <c r="B38" s="12"/>
      <c r="C38" s="12"/>
      <c r="D38" s="12"/>
      <c r="E38" s="12"/>
      <c r="F38" s="12"/>
      <c r="G38" s="12"/>
      <c r="H38" s="12"/>
      <c r="I38" s="12"/>
      <c r="J38" s="12"/>
    </row>
    <row r="39" ht="23.25" customHeight="1" spans="1:10">
      <c r="A39" s="12"/>
      <c r="B39" s="12"/>
      <c r="C39" s="12"/>
      <c r="D39" s="12"/>
      <c r="E39" s="12"/>
      <c r="F39" s="12"/>
      <c r="G39" s="12"/>
      <c r="H39" s="12"/>
      <c r="I39" s="12"/>
      <c r="J39" s="12"/>
    </row>
    <row r="40" ht="23.25" customHeight="1" spans="1:10">
      <c r="A40" s="12"/>
      <c r="B40" s="12"/>
      <c r="C40" s="12"/>
      <c r="D40" s="12"/>
      <c r="E40" s="12"/>
      <c r="F40" s="12"/>
      <c r="G40" s="12"/>
      <c r="H40" s="12"/>
      <c r="I40" s="12"/>
      <c r="J40" s="12"/>
    </row>
    <row r="41" ht="23.25" customHeight="1" spans="1:10">
      <c r="A41" s="12"/>
      <c r="B41" s="12"/>
      <c r="C41" s="12"/>
      <c r="D41" s="12"/>
      <c r="E41" s="12"/>
      <c r="F41" s="12"/>
      <c r="G41" s="12"/>
      <c r="H41" s="12"/>
      <c r="I41" s="12"/>
      <c r="J41" s="12"/>
    </row>
    <row r="42" ht="23.25" customHeight="1" spans="1:10">
      <c r="A42" s="12"/>
      <c r="B42" s="12"/>
      <c r="C42" s="12"/>
      <c r="D42" s="12"/>
      <c r="E42" s="12"/>
      <c r="F42" s="12"/>
      <c r="G42" s="12"/>
      <c r="H42" s="12"/>
      <c r="I42" s="12"/>
      <c r="J42" s="12"/>
    </row>
    <row r="43" ht="23.25" customHeight="1" spans="1:10">
      <c r="A43" s="12"/>
      <c r="B43" s="12"/>
      <c r="C43" s="12"/>
      <c r="D43" s="12"/>
      <c r="E43" s="12"/>
      <c r="F43" s="12"/>
      <c r="G43" s="12"/>
      <c r="H43" s="12"/>
      <c r="I43" s="12"/>
      <c r="J43" s="12"/>
    </row>
    <row r="44" ht="23.25" customHeight="1" spans="1:10">
      <c r="A44" s="12"/>
      <c r="B44" s="12"/>
      <c r="C44" s="12"/>
      <c r="D44" s="12"/>
      <c r="E44" s="12"/>
      <c r="F44" s="12"/>
      <c r="G44" s="12"/>
      <c r="H44" s="12"/>
      <c r="I44" s="12"/>
      <c r="J44" s="12"/>
    </row>
    <row r="45" ht="23.25" customHeight="1" spans="1:10">
      <c r="A45" s="12"/>
      <c r="B45" s="12"/>
      <c r="C45" s="12"/>
      <c r="D45" s="12"/>
      <c r="E45" s="12"/>
      <c r="F45" s="12"/>
      <c r="G45" s="12"/>
      <c r="H45" s="12"/>
      <c r="I45" s="12"/>
      <c r="J45" s="12"/>
    </row>
    <row r="46" ht="23.25" customHeight="1" spans="1:10">
      <c r="A46" s="12"/>
      <c r="B46" s="12"/>
      <c r="C46" s="12"/>
      <c r="D46" s="12"/>
      <c r="E46" s="12"/>
      <c r="F46" s="12"/>
      <c r="G46" s="12"/>
      <c r="H46" s="12"/>
      <c r="I46" s="12"/>
      <c r="J46" s="12"/>
    </row>
    <row r="47" ht="23.25" customHeight="1" spans="1:10">
      <c r="A47" s="12"/>
      <c r="B47" s="12"/>
      <c r="C47" s="12"/>
      <c r="D47" s="12"/>
      <c r="E47" s="12"/>
      <c r="F47" s="12"/>
      <c r="G47" s="12"/>
      <c r="H47" s="12"/>
      <c r="I47" s="12"/>
      <c r="J47" s="12"/>
    </row>
    <row r="48" ht="23.25" customHeight="1" spans="1:10">
      <c r="A48" s="12"/>
      <c r="B48" s="12"/>
      <c r="C48" s="12"/>
      <c r="D48" s="12"/>
      <c r="E48" s="12"/>
      <c r="F48" s="12"/>
      <c r="G48" s="12"/>
      <c r="H48" s="12"/>
      <c r="I48" s="12"/>
      <c r="J48" s="12"/>
    </row>
    <row r="49" ht="23.25" customHeight="1" spans="1:10">
      <c r="A49" s="12"/>
      <c r="B49" s="12"/>
      <c r="C49" s="12"/>
      <c r="D49" s="12"/>
      <c r="E49" s="12"/>
      <c r="F49" s="12"/>
      <c r="G49" s="12"/>
      <c r="H49" s="12"/>
      <c r="I49" s="12"/>
      <c r="J49" s="12"/>
    </row>
    <row r="50" ht="23.25" customHeight="1" spans="1:10">
      <c r="A50" s="12"/>
      <c r="B50" s="12"/>
      <c r="C50" s="12"/>
      <c r="D50" s="12"/>
      <c r="E50" s="12"/>
      <c r="F50" s="12"/>
      <c r="G50" s="12"/>
      <c r="H50" s="12"/>
      <c r="I50" s="12"/>
      <c r="J50" s="12"/>
    </row>
    <row r="51" ht="23.25" customHeight="1" spans="1:10">
      <c r="A51" s="12"/>
      <c r="B51" s="12"/>
      <c r="C51" s="12"/>
      <c r="D51" s="12"/>
      <c r="E51" s="12"/>
      <c r="F51" s="12"/>
      <c r="G51" s="12"/>
      <c r="H51" s="12"/>
      <c r="I51" s="12"/>
      <c r="J51" s="12"/>
    </row>
    <row r="52" ht="23.25" customHeight="1" spans="1:10">
      <c r="A52" s="12"/>
      <c r="B52" s="12"/>
      <c r="C52" s="12"/>
      <c r="D52" s="12"/>
      <c r="E52" s="12"/>
      <c r="F52" s="12"/>
      <c r="G52" s="12"/>
      <c r="H52" s="12"/>
      <c r="I52" s="12"/>
      <c r="J52" s="12"/>
    </row>
    <row r="53" ht="23.25" customHeight="1" spans="1:10">
      <c r="A53" s="12"/>
      <c r="B53" s="12"/>
      <c r="C53" s="12"/>
      <c r="D53" s="12"/>
      <c r="E53" s="12"/>
      <c r="F53" s="12"/>
      <c r="G53" s="12"/>
      <c r="H53" s="12"/>
      <c r="I53" s="12"/>
      <c r="J53" s="12"/>
    </row>
    <row r="54" ht="23.25" customHeight="1" spans="1:10">
      <c r="A54" s="12"/>
      <c r="B54" s="12"/>
      <c r="C54" s="12"/>
      <c r="D54" s="12"/>
      <c r="E54" s="12"/>
      <c r="F54" s="12"/>
      <c r="G54" s="12"/>
      <c r="H54" s="12"/>
      <c r="I54" s="12"/>
      <c r="J54" s="12"/>
    </row>
    <row r="55" ht="23.25" customHeight="1" spans="1:10">
      <c r="A55" s="12"/>
      <c r="B55" s="12"/>
      <c r="C55" s="12"/>
      <c r="D55" s="12"/>
      <c r="E55" s="12"/>
      <c r="F55" s="12"/>
      <c r="G55" s="12"/>
      <c r="H55" s="12"/>
      <c r="I55" s="12"/>
      <c r="J55" s="12"/>
    </row>
    <row r="56" ht="23.25" customHeight="1" spans="1:10">
      <c r="A56" s="12"/>
      <c r="B56" s="12"/>
      <c r="C56" s="12"/>
      <c r="D56" s="12"/>
      <c r="E56" s="12"/>
      <c r="F56" s="12"/>
      <c r="G56" s="12"/>
      <c r="H56" s="12"/>
      <c r="I56" s="12"/>
      <c r="J56" s="12"/>
    </row>
    <row r="57" ht="23.25" customHeight="1" spans="1:10">
      <c r="A57" s="12"/>
      <c r="B57" s="12"/>
      <c r="C57" s="12"/>
      <c r="D57" s="12"/>
      <c r="E57" s="12"/>
      <c r="F57" s="12"/>
      <c r="G57" s="12"/>
      <c r="H57" s="12"/>
      <c r="I57" s="12"/>
      <c r="J57" s="12"/>
    </row>
    <row r="58" ht="23.25" customHeight="1" spans="1:10">
      <c r="A58" s="12"/>
      <c r="B58" s="12"/>
      <c r="C58" s="12"/>
      <c r="D58" s="12"/>
      <c r="E58" s="12"/>
      <c r="F58" s="12"/>
      <c r="G58" s="12"/>
      <c r="H58" s="12"/>
      <c r="I58" s="12"/>
      <c r="J58" s="12"/>
    </row>
    <row r="59" ht="23.25" customHeight="1" spans="1:10">
      <c r="A59" s="12"/>
      <c r="B59" s="12"/>
      <c r="C59" s="12"/>
      <c r="D59" s="12"/>
      <c r="E59" s="12"/>
      <c r="F59" s="12"/>
      <c r="G59" s="12"/>
      <c r="H59" s="12"/>
      <c r="I59" s="12"/>
      <c r="J59" s="12"/>
    </row>
    <row r="60" ht="23.25" customHeight="1" spans="1:10">
      <c r="A60" s="12"/>
      <c r="B60" s="12"/>
      <c r="C60" s="12"/>
      <c r="D60" s="12"/>
      <c r="E60" s="12"/>
      <c r="F60" s="12"/>
      <c r="G60" s="12"/>
      <c r="H60" s="12"/>
      <c r="I60" s="12"/>
      <c r="J60" s="12"/>
    </row>
    <row r="61" ht="23.25" customHeight="1" spans="1:10">
      <c r="A61" s="12"/>
      <c r="B61" s="12"/>
      <c r="C61" s="12"/>
      <c r="D61" s="12"/>
      <c r="E61" s="12"/>
      <c r="F61" s="12"/>
      <c r="G61" s="12"/>
      <c r="H61" s="12"/>
      <c r="I61" s="12"/>
      <c r="J61" s="12"/>
    </row>
    <row r="62" ht="23.25" customHeight="1" spans="1:10">
      <c r="A62" s="12"/>
      <c r="B62" s="12"/>
      <c r="C62" s="12"/>
      <c r="D62" s="12"/>
      <c r="E62" s="12"/>
      <c r="F62" s="12"/>
      <c r="G62" s="12"/>
      <c r="H62" s="12"/>
      <c r="I62" s="12"/>
      <c r="J62" s="12"/>
    </row>
    <row r="63" ht="23.25" customHeight="1" spans="1:10">
      <c r="A63" s="12"/>
      <c r="B63" s="12"/>
      <c r="C63" s="12"/>
      <c r="D63" s="12"/>
      <c r="E63" s="12"/>
      <c r="F63" s="12"/>
      <c r="G63" s="12"/>
      <c r="H63" s="12"/>
      <c r="I63" s="12"/>
      <c r="J63" s="12"/>
    </row>
  </sheetData>
  <sheetProtection formatCells="0" formatColumns="0" formatRows="0"/>
  <mergeCells count="11">
    <mergeCell ref="A1:D1"/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showGridLines="0" showZeros="0" workbookViewId="0">
      <selection activeCell="A1" sqref="A1:D1"/>
    </sheetView>
  </sheetViews>
  <sheetFormatPr defaultColWidth="9" defaultRowHeight="14.25" outlineLevelRow="6" outlineLevelCol="6"/>
  <cols>
    <col min="1" max="1" width="8.25" customWidth="1"/>
    <col min="2" max="2" width="6.875" customWidth="1"/>
    <col min="3" max="3" width="7" customWidth="1"/>
    <col min="4" max="4" width="18.25" customWidth="1"/>
    <col min="5" max="5" width="20.875" customWidth="1"/>
    <col min="6" max="6" width="15.625" customWidth="1"/>
    <col min="7" max="7" width="17.875" customWidth="1"/>
  </cols>
  <sheetData>
    <row r="1" customHeight="1" spans="1:7">
      <c r="A1" s="2" t="s">
        <v>288</v>
      </c>
      <c r="B1" s="2"/>
      <c r="C1" s="2"/>
      <c r="D1" s="2"/>
      <c r="E1" s="57"/>
      <c r="F1" s="57"/>
      <c r="G1" s="57"/>
    </row>
    <row r="2" ht="39.75" customHeight="1" spans="1:7">
      <c r="A2" s="31" t="s">
        <v>289</v>
      </c>
      <c r="B2" s="31"/>
      <c r="C2" s="31"/>
      <c r="D2" s="31"/>
      <c r="E2" s="31"/>
      <c r="F2" s="31"/>
      <c r="G2" s="31"/>
    </row>
    <row r="3" ht="18.75" customHeight="1" spans="1:7">
      <c r="A3" s="32" t="s">
        <v>8</v>
      </c>
      <c r="B3" s="33"/>
      <c r="C3" s="33"/>
      <c r="D3" s="33"/>
      <c r="E3" s="33"/>
      <c r="F3" s="33"/>
      <c r="G3" s="52" t="s">
        <v>116</v>
      </c>
    </row>
    <row r="4" ht="18" customHeight="1" spans="1:7">
      <c r="A4" s="58" t="s">
        <v>140</v>
      </c>
      <c r="B4" s="59"/>
      <c r="C4" s="60"/>
      <c r="D4" s="53" t="s">
        <v>124</v>
      </c>
      <c r="E4" s="58" t="s">
        <v>290</v>
      </c>
      <c r="F4" s="59"/>
      <c r="G4" s="60"/>
    </row>
    <row r="5" ht="39" customHeight="1" spans="1:7">
      <c r="A5" s="35" t="s">
        <v>125</v>
      </c>
      <c r="B5" s="35" t="s">
        <v>126</v>
      </c>
      <c r="C5" s="35" t="s">
        <v>127</v>
      </c>
      <c r="D5" s="54"/>
      <c r="E5" s="80" t="s">
        <v>128</v>
      </c>
      <c r="F5" s="80" t="s">
        <v>118</v>
      </c>
      <c r="G5" s="80" t="s">
        <v>119</v>
      </c>
    </row>
    <row r="6" ht="21" customHeight="1" spans="1:7">
      <c r="A6" s="46"/>
      <c r="B6" s="46"/>
      <c r="C6" s="46"/>
      <c r="D6" s="55"/>
      <c r="E6" s="80"/>
      <c r="F6" s="80"/>
      <c r="G6" s="80"/>
    </row>
    <row r="7" s="1" customFormat="1" ht="21.75" customHeight="1" spans="1:7">
      <c r="A7" s="64"/>
      <c r="B7" s="64"/>
      <c r="C7" s="64"/>
      <c r="D7" s="65"/>
      <c r="E7" s="28"/>
      <c r="F7" s="28"/>
      <c r="G7" s="28"/>
    </row>
  </sheetData>
  <sheetProtection formatCells="0" formatColumns="0" formatRows="0"/>
  <mergeCells count="12">
    <mergeCell ref="A1:D1"/>
    <mergeCell ref="A2:G2"/>
    <mergeCell ref="A3:F3"/>
    <mergeCell ref="A4:C4"/>
    <mergeCell ref="E4:G4"/>
    <mergeCell ref="A5:A6"/>
    <mergeCell ref="B5:B6"/>
    <mergeCell ref="C5:C6"/>
    <mergeCell ref="D4:D6"/>
    <mergeCell ref="E5:E6"/>
    <mergeCell ref="F5:F6"/>
    <mergeCell ref="G5:G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:D1"/>
    </sheetView>
  </sheetViews>
  <sheetFormatPr defaultColWidth="9" defaultRowHeight="14.25" outlineLevelRow="6"/>
  <cols>
    <col min="2" max="2" width="5.5" customWidth="1"/>
    <col min="3" max="3" width="6.125" customWidth="1"/>
    <col min="4" max="4" width="14.375" customWidth="1"/>
    <col min="5" max="5" width="10.625" customWidth="1"/>
    <col min="19" max="19" width="9.375" customWidth="1"/>
  </cols>
  <sheetData>
    <row r="1" customHeight="1" spans="1:19">
      <c r="A1" s="2" t="s">
        <v>291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29"/>
      <c r="S1" s="66"/>
    </row>
    <row r="2" ht="41.25" customHeight="1" spans="1:19">
      <c r="A2" s="31" t="s">
        <v>292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68" t="s">
        <v>8</v>
      </c>
      <c r="B3" s="69"/>
      <c r="C3" s="69"/>
      <c r="D3" s="69"/>
      <c r="E3" s="69"/>
      <c r="F3" s="69"/>
      <c r="G3" s="69"/>
      <c r="H3" s="69"/>
      <c r="I3" s="69"/>
      <c r="J3" s="57"/>
      <c r="K3" s="57"/>
      <c r="L3" s="57"/>
      <c r="M3" s="57"/>
      <c r="N3" s="57"/>
      <c r="O3" s="57"/>
      <c r="P3" s="57"/>
      <c r="Q3" s="57"/>
      <c r="R3" s="29"/>
      <c r="S3" s="52" t="s">
        <v>116</v>
      </c>
    </row>
    <row r="4" customHeight="1" spans="1:19">
      <c r="A4" s="58" t="s">
        <v>140</v>
      </c>
      <c r="B4" s="59"/>
      <c r="C4" s="60"/>
      <c r="D4" s="53" t="s">
        <v>155</v>
      </c>
      <c r="E4" s="35" t="s">
        <v>141</v>
      </c>
      <c r="F4" s="35" t="s">
        <v>156</v>
      </c>
      <c r="G4" s="61" t="s">
        <v>157</v>
      </c>
      <c r="H4" s="35" t="s">
        <v>158</v>
      </c>
      <c r="I4" s="35" t="s">
        <v>159</v>
      </c>
      <c r="J4" s="35" t="s">
        <v>160</v>
      </c>
      <c r="K4" s="35" t="s">
        <v>161</v>
      </c>
      <c r="L4" s="35" t="s">
        <v>162</v>
      </c>
      <c r="M4" s="35" t="s">
        <v>163</v>
      </c>
      <c r="N4" s="35" t="s">
        <v>145</v>
      </c>
      <c r="O4" s="35" t="s">
        <v>164</v>
      </c>
      <c r="P4" s="35" t="s">
        <v>165</v>
      </c>
      <c r="Q4" s="35" t="s">
        <v>293</v>
      </c>
      <c r="R4" s="35" t="s">
        <v>148</v>
      </c>
      <c r="S4" s="35" t="s">
        <v>152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21.75" customHeight="1" spans="1:19">
      <c r="A7" s="64"/>
      <c r="B7" s="64"/>
      <c r="C7" s="64"/>
      <c r="D7" s="65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6"/>
    </row>
  </sheetData>
  <sheetProtection formatCells="0" formatColumns="0" formatRows="0"/>
  <mergeCells count="23">
    <mergeCell ref="A1:D1"/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showGridLines="0" showZeros="0" workbookViewId="0">
      <selection activeCell="A1" sqref="A1:D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12.5" customWidth="1"/>
    <col min="6" max="6" width="10.125" customWidth="1"/>
    <col min="7" max="7" width="7.25" customWidth="1"/>
    <col min="8" max="8" width="7.375" customWidth="1"/>
    <col min="9" max="9" width="7.75" customWidth="1"/>
    <col min="10" max="10" width="8.25" customWidth="1"/>
    <col min="12" max="12" width="8" customWidth="1"/>
    <col min="13" max="14" width="7.125" customWidth="1"/>
    <col min="15" max="15" width="7.5" customWidth="1"/>
    <col min="17" max="17" width="6.625" customWidth="1"/>
    <col min="18" max="18" width="10" customWidth="1"/>
  </cols>
  <sheetData>
    <row r="1" customHeight="1" spans="1:18">
      <c r="A1" s="2" t="s">
        <v>294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9"/>
      <c r="Q1" s="21"/>
      <c r="R1" s="21"/>
    </row>
    <row r="2" ht="39.75" customHeight="1" spans="1:18">
      <c r="A2" s="31" t="s">
        <v>295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ht="18.75" customHeight="1" spans="1:18">
      <c r="A3" s="32" t="s">
        <v>8</v>
      </c>
      <c r="B3" s="33"/>
      <c r="C3" s="33"/>
      <c r="D3" s="33"/>
      <c r="E3" s="33"/>
      <c r="F3" s="33"/>
      <c r="G3" s="33"/>
      <c r="H3" s="33"/>
      <c r="I3" s="33"/>
      <c r="J3" s="57"/>
      <c r="K3" s="57"/>
      <c r="L3" s="57"/>
      <c r="M3" s="57"/>
      <c r="N3" s="57"/>
      <c r="O3" s="57"/>
      <c r="P3" s="29"/>
      <c r="Q3" s="21"/>
      <c r="R3" s="52" t="s">
        <v>116</v>
      </c>
    </row>
    <row r="4" ht="18" customHeight="1" spans="1:18">
      <c r="A4" s="58" t="s">
        <v>140</v>
      </c>
      <c r="B4" s="59"/>
      <c r="C4" s="60"/>
      <c r="D4" s="53" t="s">
        <v>124</v>
      </c>
      <c r="E4" s="35" t="s">
        <v>141</v>
      </c>
      <c r="F4" s="58" t="s">
        <v>118</v>
      </c>
      <c r="G4" s="59"/>
      <c r="H4" s="59"/>
      <c r="I4" s="60"/>
      <c r="J4" s="58" t="s">
        <v>119</v>
      </c>
      <c r="K4" s="59"/>
      <c r="L4" s="59"/>
      <c r="M4" s="59"/>
      <c r="N4" s="59"/>
      <c r="O4" s="59"/>
      <c r="P4" s="59"/>
      <c r="Q4" s="78"/>
      <c r="R4" s="79" t="s">
        <v>142</v>
      </c>
    </row>
    <row r="5" ht="39" customHeight="1" spans="1:18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143</v>
      </c>
      <c r="H5" s="35" t="s">
        <v>144</v>
      </c>
      <c r="I5" s="35" t="s">
        <v>145</v>
      </c>
      <c r="J5" s="35" t="s">
        <v>128</v>
      </c>
      <c r="K5" s="53" t="s">
        <v>296</v>
      </c>
      <c r="L5" s="53" t="s">
        <v>147</v>
      </c>
      <c r="M5" s="53" t="s">
        <v>148</v>
      </c>
      <c r="N5" s="53" t="s">
        <v>149</v>
      </c>
      <c r="O5" s="53" t="s">
        <v>150</v>
      </c>
      <c r="P5" s="53" t="s">
        <v>297</v>
      </c>
      <c r="Q5" s="79" t="s">
        <v>152</v>
      </c>
      <c r="R5" s="79"/>
    </row>
    <row r="6" ht="21" customHeight="1" spans="1:18">
      <c r="A6" s="46"/>
      <c r="B6" s="46"/>
      <c r="C6" s="46"/>
      <c r="D6" s="55"/>
      <c r="E6" s="46"/>
      <c r="F6" s="46"/>
      <c r="G6" s="46"/>
      <c r="H6" s="46"/>
      <c r="I6" s="46"/>
      <c r="J6" s="46"/>
      <c r="K6" s="55"/>
      <c r="L6" s="55"/>
      <c r="M6" s="55"/>
      <c r="N6" s="55"/>
      <c r="O6" s="55"/>
      <c r="P6" s="55"/>
      <c r="Q6" s="79"/>
      <c r="R6" s="79"/>
    </row>
    <row r="7" s="1" customFormat="1" ht="21.75" customHeight="1" spans="1:18">
      <c r="A7" s="64"/>
      <c r="B7" s="64"/>
      <c r="C7" s="64"/>
      <c r="D7" s="65"/>
      <c r="E7" s="50"/>
      <c r="F7" s="50"/>
      <c r="G7" s="50"/>
      <c r="H7" s="50"/>
      <c r="I7" s="50"/>
      <c r="J7" s="56"/>
      <c r="K7" s="56"/>
      <c r="L7" s="56"/>
      <c r="M7" s="56"/>
      <c r="N7" s="56"/>
      <c r="O7" s="56"/>
      <c r="P7" s="56"/>
      <c r="Q7" s="56"/>
      <c r="R7" s="56"/>
    </row>
  </sheetData>
  <sheetProtection formatCells="0" formatColumns="0" formatRows="0"/>
  <mergeCells count="24">
    <mergeCell ref="A1:D1"/>
    <mergeCell ref="A2:R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showGridLines="0" showZeros="0" workbookViewId="0">
      <selection activeCell="A1" sqref="A1:D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20.875" customWidth="1"/>
    <col min="6" max="6" width="15.625" customWidth="1"/>
    <col min="7" max="7" width="13.375" customWidth="1"/>
    <col min="8" max="8" width="13.875" customWidth="1"/>
    <col min="9" max="9" width="17.875" customWidth="1"/>
  </cols>
  <sheetData>
    <row r="1" customHeight="1" spans="1:9">
      <c r="A1" s="2" t="s">
        <v>298</v>
      </c>
      <c r="B1" s="2"/>
      <c r="C1" s="2"/>
      <c r="D1" s="2"/>
      <c r="E1" s="57"/>
      <c r="F1" s="57"/>
      <c r="G1" s="57"/>
      <c r="H1" s="57"/>
      <c r="I1" s="57"/>
    </row>
    <row r="2" ht="39.75" customHeight="1" spans="1:9">
      <c r="A2" s="31" t="s">
        <v>299</v>
      </c>
      <c r="B2" s="31"/>
      <c r="C2" s="31"/>
      <c r="D2" s="31"/>
      <c r="E2" s="31"/>
      <c r="F2" s="31"/>
      <c r="G2" s="31"/>
      <c r="H2" s="31"/>
      <c r="I2" s="31"/>
    </row>
    <row r="3" ht="18.75" customHeight="1" spans="1:9">
      <c r="A3" s="32" t="s">
        <v>8</v>
      </c>
      <c r="B3" s="33"/>
      <c r="C3" s="33"/>
      <c r="D3" s="33"/>
      <c r="E3" s="33"/>
      <c r="F3" s="33"/>
      <c r="G3" s="33"/>
      <c r="H3" s="33"/>
      <c r="I3" s="52" t="s">
        <v>116</v>
      </c>
    </row>
    <row r="4" ht="18" customHeight="1" spans="1:9">
      <c r="A4" s="58" t="s">
        <v>140</v>
      </c>
      <c r="B4" s="59"/>
      <c r="C4" s="60"/>
      <c r="D4" s="53" t="s">
        <v>124</v>
      </c>
      <c r="E4" s="35" t="s">
        <v>141</v>
      </c>
      <c r="F4" s="58" t="s">
        <v>118</v>
      </c>
      <c r="G4" s="59"/>
      <c r="H4" s="60"/>
      <c r="I4" s="74" t="s">
        <v>119</v>
      </c>
    </row>
    <row r="5" ht="39" customHeight="1" spans="1:9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192</v>
      </c>
      <c r="H5" s="35" t="s">
        <v>185</v>
      </c>
      <c r="I5" s="75"/>
    </row>
    <row r="6" ht="21" customHeight="1" spans="1:9">
      <c r="A6" s="46"/>
      <c r="B6" s="46"/>
      <c r="C6" s="46"/>
      <c r="D6" s="55"/>
      <c r="E6" s="46"/>
      <c r="F6" s="46"/>
      <c r="G6" s="46"/>
      <c r="H6" s="46"/>
      <c r="I6" s="76"/>
    </row>
    <row r="7" ht="21.75" customHeight="1" spans="1:9">
      <c r="A7" s="64"/>
      <c r="B7" s="64"/>
      <c r="C7" s="64"/>
      <c r="D7" s="65"/>
      <c r="E7" s="50"/>
      <c r="F7" s="50"/>
      <c r="G7" s="73"/>
      <c r="H7" s="50"/>
      <c r="I7" s="77"/>
    </row>
  </sheetData>
  <sheetProtection formatCells="0" formatColumns="0" formatRows="0"/>
  <mergeCells count="14">
    <mergeCell ref="A1:D1"/>
    <mergeCell ref="A2:I2"/>
    <mergeCell ref="A3:H3"/>
    <mergeCell ref="A4:C4"/>
    <mergeCell ref="F4:H4"/>
    <mergeCell ref="A5:A6"/>
    <mergeCell ref="B5:B6"/>
    <mergeCell ref="C5:C6"/>
    <mergeCell ref="D4:D6"/>
    <mergeCell ref="E4:E6"/>
    <mergeCell ref="F5:F6"/>
    <mergeCell ref="G5:G6"/>
    <mergeCell ref="H5:H6"/>
    <mergeCell ref="I4:I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showGridLines="0" showZeros="0" workbookViewId="0">
      <selection activeCell="A1" sqref="A1:D1"/>
    </sheetView>
  </sheetViews>
  <sheetFormatPr defaultColWidth="9" defaultRowHeight="14.25"/>
  <cols>
    <col min="2" max="2" width="7" customWidth="1"/>
    <col min="3" max="3" width="5.625" customWidth="1"/>
    <col min="4" max="4" width="16" customWidth="1"/>
    <col min="5" max="5" width="12.25" customWidth="1"/>
    <col min="17" max="17" width="9.375" customWidth="1"/>
    <col min="18" max="18" width="7.875" customWidth="1"/>
  </cols>
  <sheetData>
    <row r="1" customHeight="1" spans="1:18">
      <c r="A1" s="2" t="s">
        <v>300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1"/>
      <c r="Q1" s="66"/>
      <c r="R1" s="66"/>
    </row>
    <row r="2" ht="48" customHeight="1" spans="1:18">
      <c r="A2" s="31" t="s">
        <v>301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customHeight="1" spans="1:18">
      <c r="A3" s="68" t="s">
        <v>8</v>
      </c>
      <c r="B3" s="69"/>
      <c r="C3" s="69"/>
      <c r="D3" s="69"/>
      <c r="E3" s="69"/>
      <c r="F3" s="69"/>
      <c r="G3" s="69"/>
      <c r="H3" s="69"/>
      <c r="I3" s="69"/>
      <c r="J3" s="57"/>
      <c r="K3" s="57"/>
      <c r="L3" s="57"/>
      <c r="M3" s="57"/>
      <c r="N3" s="57"/>
      <c r="O3" s="57"/>
      <c r="P3" s="21"/>
      <c r="Q3" s="52" t="s">
        <v>116</v>
      </c>
      <c r="R3" s="52"/>
    </row>
    <row r="4" customHeight="1" spans="1:18">
      <c r="A4" s="58" t="s">
        <v>140</v>
      </c>
      <c r="B4" s="59"/>
      <c r="C4" s="60"/>
      <c r="D4" s="53" t="s">
        <v>124</v>
      </c>
      <c r="E4" s="35" t="s">
        <v>141</v>
      </c>
      <c r="F4" s="58" t="s">
        <v>118</v>
      </c>
      <c r="G4" s="59"/>
      <c r="H4" s="59"/>
      <c r="I4" s="60"/>
      <c r="J4" s="58" t="s">
        <v>119</v>
      </c>
      <c r="K4" s="59"/>
      <c r="L4" s="59"/>
      <c r="M4" s="59"/>
      <c r="N4" s="59"/>
      <c r="O4" s="59"/>
      <c r="P4" s="59"/>
      <c r="Q4" s="60"/>
      <c r="R4" s="71" t="s">
        <v>302</v>
      </c>
    </row>
    <row r="5" ht="33.75" customHeight="1" spans="1:18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143</v>
      </c>
      <c r="H5" s="35" t="s">
        <v>144</v>
      </c>
      <c r="I5" s="35" t="s">
        <v>145</v>
      </c>
      <c r="J5" s="35" t="s">
        <v>128</v>
      </c>
      <c r="K5" s="53" t="s">
        <v>296</v>
      </c>
      <c r="L5" s="53" t="s">
        <v>147</v>
      </c>
      <c r="M5" s="53" t="s">
        <v>148</v>
      </c>
      <c r="N5" s="53" t="s">
        <v>149</v>
      </c>
      <c r="O5" s="53" t="s">
        <v>150</v>
      </c>
      <c r="P5" s="53" t="s">
        <v>162</v>
      </c>
      <c r="Q5" s="53" t="s">
        <v>152</v>
      </c>
      <c r="R5" s="71"/>
    </row>
    <row r="6" customHeight="1" spans="1:18">
      <c r="A6" s="46"/>
      <c r="B6" s="46"/>
      <c r="C6" s="46"/>
      <c r="D6" s="55"/>
      <c r="E6" s="46"/>
      <c r="F6" s="46"/>
      <c r="G6" s="46"/>
      <c r="H6" s="46"/>
      <c r="I6" s="46"/>
      <c r="J6" s="46"/>
      <c r="K6" s="55"/>
      <c r="L6" s="55"/>
      <c r="M6" s="55"/>
      <c r="N6" s="55"/>
      <c r="O6" s="55"/>
      <c r="P6" s="55"/>
      <c r="Q6" s="55"/>
      <c r="R6" s="71"/>
    </row>
    <row r="7" s="67" customFormat="1" ht="21" customHeight="1" spans="1:18">
      <c r="A7" s="64"/>
      <c r="B7" s="64"/>
      <c r="C7" s="64"/>
      <c r="D7" s="65"/>
      <c r="E7" s="56"/>
      <c r="F7" s="56"/>
      <c r="G7" s="56"/>
      <c r="H7" s="56"/>
      <c r="I7" s="56"/>
      <c r="J7" s="56"/>
      <c r="K7" s="56"/>
      <c r="L7" s="50"/>
      <c r="M7" s="50"/>
      <c r="N7" s="50"/>
      <c r="O7" s="50"/>
      <c r="P7" s="50"/>
      <c r="Q7" s="56"/>
      <c r="R7" s="72"/>
    </row>
    <row r="8" customHeight="1" spans="4:4">
      <c r="D8" s="70"/>
    </row>
    <row r="9" ht="21" customHeight="1" spans="1:18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</row>
    <row r="10" ht="21" customHeight="1" spans="1:18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ht="21" customHeight="1" spans="1:18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</row>
    <row r="12" ht="21" customHeight="1" spans="1:18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</row>
    <row r="13" ht="21" customHeight="1" spans="1:18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ht="21" customHeight="1" spans="1:18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</row>
    <row r="15" ht="21" customHeight="1" spans="1:18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</row>
    <row r="16" ht="21" customHeight="1" spans="1:18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</row>
    <row r="17" ht="21" customHeight="1" spans="1:18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</row>
    <row r="18" ht="21" customHeight="1" spans="1:18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</row>
    <row r="19" ht="21" customHeight="1" spans="1:18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</row>
    <row r="20" ht="21" customHeight="1" spans="1:18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</row>
    <row r="21" ht="21" customHeight="1" spans="1:18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ht="21" customHeight="1" spans="1:18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</row>
    <row r="23" ht="21" customHeight="1" spans="1:18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</row>
    <row r="24" ht="21" customHeight="1" spans="1:18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</row>
    <row r="25" ht="21" customHeight="1" spans="1:18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ht="21" customHeight="1" spans="1:18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</row>
  </sheetData>
  <sheetProtection formatCells="0" formatColumns="0" formatRows="0"/>
  <mergeCells count="25">
    <mergeCell ref="A1:D1"/>
    <mergeCell ref="A2:R2"/>
    <mergeCell ref="A3:I3"/>
    <mergeCell ref="Q3:R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showGridLines="0" showZeros="0" workbookViewId="0">
      <selection activeCell="A1" sqref="A1:D1"/>
    </sheetView>
  </sheetViews>
  <sheetFormatPr defaultColWidth="9" defaultRowHeight="14.25"/>
  <cols>
    <col min="2" max="2" width="6" customWidth="1"/>
    <col min="3" max="3" width="5" customWidth="1"/>
    <col min="4" max="4" width="14.75" customWidth="1"/>
    <col min="5" max="5" width="9.875" customWidth="1"/>
    <col min="19" max="19" width="10.125" customWidth="1"/>
  </cols>
  <sheetData>
    <row r="1" customHeight="1" spans="1:19">
      <c r="A1" s="2" t="s">
        <v>303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9"/>
      <c r="Q1" s="29"/>
      <c r="R1" s="29"/>
      <c r="S1" s="66"/>
    </row>
    <row r="2" ht="51.75" customHeight="1" spans="1:19">
      <c r="A2" s="31" t="s">
        <v>304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32" t="s">
        <v>8</v>
      </c>
      <c r="B3" s="33"/>
      <c r="C3" s="33"/>
      <c r="D3" s="33"/>
      <c r="E3" s="33"/>
      <c r="F3" s="33"/>
      <c r="G3" s="33"/>
      <c r="H3" s="33"/>
      <c r="I3" s="33"/>
      <c r="J3" s="57"/>
      <c r="K3" s="57"/>
      <c r="L3" s="57"/>
      <c r="M3" s="57"/>
      <c r="N3" s="57"/>
      <c r="O3" s="57"/>
      <c r="P3" s="29"/>
      <c r="Q3" s="29"/>
      <c r="R3" s="29"/>
      <c r="S3" s="52" t="s">
        <v>116</v>
      </c>
    </row>
    <row r="4" customHeight="1" spans="1:19">
      <c r="A4" s="58" t="s">
        <v>140</v>
      </c>
      <c r="B4" s="59"/>
      <c r="C4" s="60"/>
      <c r="D4" s="53" t="s">
        <v>155</v>
      </c>
      <c r="E4" s="35" t="s">
        <v>141</v>
      </c>
      <c r="F4" s="35" t="s">
        <v>156</v>
      </c>
      <c r="G4" s="61" t="s">
        <v>157</v>
      </c>
      <c r="H4" s="35" t="s">
        <v>158</v>
      </c>
      <c r="I4" s="35" t="s">
        <v>159</v>
      </c>
      <c r="J4" s="35" t="s">
        <v>160</v>
      </c>
      <c r="K4" s="35" t="s">
        <v>161</v>
      </c>
      <c r="L4" s="35" t="s">
        <v>162</v>
      </c>
      <c r="M4" s="35" t="s">
        <v>163</v>
      </c>
      <c r="N4" s="35" t="s">
        <v>145</v>
      </c>
      <c r="O4" s="35" t="s">
        <v>164</v>
      </c>
      <c r="P4" s="35" t="s">
        <v>148</v>
      </c>
      <c r="Q4" s="35" t="s">
        <v>165</v>
      </c>
      <c r="R4" s="35" t="s">
        <v>293</v>
      </c>
      <c r="S4" s="35" t="s">
        <v>152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17.25" customHeight="1" spans="1:19">
      <c r="A7" s="64"/>
      <c r="B7" s="64"/>
      <c r="C7" s="64"/>
      <c r="D7" s="65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6"/>
    </row>
    <row r="8" ht="17.25" customHeight="1" spans="1:19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ht="17.25" customHeight="1" spans="1:19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17.25" customHeight="1" spans="1:19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ht="17.25" customHeight="1" spans="1:1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17.25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17.25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17.25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17.25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17.25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17.25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17.25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17.25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17.25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17.25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17.25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17.25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17.25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17.25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17.25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</sheetData>
  <sheetProtection formatCells="0" formatColumns="0" formatRows="0"/>
  <mergeCells count="23">
    <mergeCell ref="A1:D1"/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4"/>
  <sheetViews>
    <sheetView showGridLines="0" showZeros="0" workbookViewId="0">
      <selection activeCell="A1" sqref="A1:C1"/>
    </sheetView>
  </sheetViews>
  <sheetFormatPr defaultColWidth="9" defaultRowHeight="14.25"/>
  <cols>
    <col min="1" max="1" width="19.75" customWidth="1"/>
    <col min="2" max="2" width="13.375" customWidth="1"/>
    <col min="5" max="5" width="12.75" customWidth="1"/>
    <col min="9" max="9" width="11.5" customWidth="1"/>
    <col min="10" max="10" width="11.375" customWidth="1"/>
    <col min="12" max="12" width="10.875" customWidth="1"/>
  </cols>
  <sheetData>
    <row r="1" customHeight="1" spans="1:12">
      <c r="A1" s="2" t="s">
        <v>305</v>
      </c>
      <c r="B1" s="2"/>
      <c r="C1" s="2"/>
      <c r="D1" s="30"/>
      <c r="E1" s="30"/>
      <c r="F1" s="2"/>
      <c r="G1" s="29"/>
      <c r="H1" s="29"/>
      <c r="I1" s="29"/>
      <c r="J1" s="29"/>
      <c r="K1" s="29"/>
      <c r="L1" s="29"/>
    </row>
    <row r="2" ht="42.75" customHeight="1" spans="1:12">
      <c r="A2" s="31" t="s">
        <v>306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ht="18" customHeight="1" spans="1:12">
      <c r="A3" s="32" t="s">
        <v>8</v>
      </c>
      <c r="B3" s="33"/>
      <c r="C3" s="33"/>
      <c r="D3" s="34"/>
      <c r="E3" s="34"/>
      <c r="F3" s="34"/>
      <c r="G3" s="34"/>
      <c r="H3" s="34"/>
      <c r="I3" s="34"/>
      <c r="J3" s="34"/>
      <c r="K3" s="51"/>
      <c r="L3" s="52" t="s">
        <v>116</v>
      </c>
    </row>
    <row r="4" customHeight="1" spans="1:12">
      <c r="A4" s="35" t="s">
        <v>307</v>
      </c>
      <c r="B4" s="35" t="s">
        <v>95</v>
      </c>
      <c r="C4" s="36" t="s">
        <v>308</v>
      </c>
      <c r="D4" s="37"/>
      <c r="E4" s="38"/>
      <c r="F4" s="39" t="s">
        <v>309</v>
      </c>
      <c r="G4" s="40" t="s">
        <v>310</v>
      </c>
      <c r="H4" s="36" t="s">
        <v>311</v>
      </c>
      <c r="I4" s="38"/>
      <c r="J4" s="53" t="s">
        <v>312</v>
      </c>
      <c r="K4" s="35" t="s">
        <v>104</v>
      </c>
      <c r="L4" s="35" t="s">
        <v>313</v>
      </c>
    </row>
    <row r="5" ht="31.5" customHeight="1" spans="1:12">
      <c r="A5" s="41"/>
      <c r="B5" s="41"/>
      <c r="C5" s="42" t="s">
        <v>314</v>
      </c>
      <c r="D5" s="43" t="s">
        <v>315</v>
      </c>
      <c r="E5" s="43" t="s">
        <v>316</v>
      </c>
      <c r="F5" s="39"/>
      <c r="G5" s="40"/>
      <c r="H5" s="35" t="s">
        <v>110</v>
      </c>
      <c r="I5" s="35" t="s">
        <v>111</v>
      </c>
      <c r="J5" s="54"/>
      <c r="K5" s="41"/>
      <c r="L5" s="41"/>
    </row>
    <row r="6" customHeight="1" spans="1:12">
      <c r="A6" s="41"/>
      <c r="B6" s="41"/>
      <c r="C6" s="44"/>
      <c r="D6" s="45"/>
      <c r="E6" s="45"/>
      <c r="F6" s="39"/>
      <c r="G6" s="40"/>
      <c r="H6" s="41"/>
      <c r="I6" s="41"/>
      <c r="J6" s="54"/>
      <c r="K6" s="41"/>
      <c r="L6" s="41"/>
    </row>
    <row r="7" ht="12" customHeight="1" spans="1:12">
      <c r="A7" s="46"/>
      <c r="B7" s="46"/>
      <c r="C7" s="47"/>
      <c r="D7" s="48"/>
      <c r="E7" s="48"/>
      <c r="F7" s="39"/>
      <c r="G7" s="40"/>
      <c r="H7" s="46"/>
      <c r="I7" s="46"/>
      <c r="J7" s="55"/>
      <c r="K7" s="46"/>
      <c r="L7" s="46"/>
    </row>
    <row r="8" s="1" customFormat="1" ht="21.75" customHeight="1" spans="1:12">
      <c r="A8" s="49"/>
      <c r="B8" s="50"/>
      <c r="C8" s="50"/>
      <c r="D8" s="50"/>
      <c r="E8" s="50"/>
      <c r="F8" s="28"/>
      <c r="G8" s="28"/>
      <c r="H8" s="50"/>
      <c r="I8" s="50"/>
      <c r="J8" s="50"/>
      <c r="K8" s="50"/>
      <c r="L8" s="56"/>
    </row>
    <row r="9" ht="21.75" customHeight="1" spans="1:1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</row>
    <row r="10" ht="21.75" customHeight="1" spans="1:12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ht="21.75" customHeight="1" spans="1:1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</row>
    <row r="12" ht="21.75" customHeight="1" spans="1:1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</row>
    <row r="13" ht="21.75" customHeight="1" spans="1:1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4" ht="21.75" customHeight="1" spans="1:12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ht="21.75" customHeight="1" spans="1:1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</row>
    <row r="16" ht="21.75" customHeight="1" spans="1:12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</row>
    <row r="17" ht="21.75" customHeight="1" spans="1:1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</row>
    <row r="18" ht="21.75" customHeight="1" spans="1:1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ht="21.75" customHeight="1" spans="1:1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ht="21.75" customHeight="1" spans="1:1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ht="21.75" customHeight="1" spans="1:1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</row>
    <row r="22" ht="21.75" customHeight="1" spans="1:12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ht="21.75" customHeight="1" spans="1:12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</row>
    <row r="24" ht="21.75" customHeight="1" spans="1:1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ht="21.75" customHeight="1" spans="1:1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ht="21.75" customHeight="1" spans="1:12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ht="21.75" customHeight="1" spans="1:1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ht="21.75" customHeight="1" spans="1:1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</row>
    <row r="29" ht="21.75" customHeight="1" spans="1:12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</row>
    <row r="30" ht="21.75" customHeight="1" spans="1:1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</row>
    <row r="31" ht="21.75" customHeight="1" spans="1:12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ht="21.75" customHeight="1" spans="1:12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  <row r="33" ht="21.75" customHeight="1" spans="1:1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ht="21.75" customHeight="1" spans="1:1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ht="21.75" customHeight="1" spans="1:12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ht="21.75" customHeight="1" spans="1:12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ht="21.75" customHeight="1" spans="1:12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ht="21.75" customHeight="1" spans="1:12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ht="21.75" customHeight="1" spans="1:12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ht="21.75" customHeight="1" spans="1:1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ht="21.75" customHeight="1" spans="1:12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ht="21.75" customHeight="1" spans="1:12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ht="21.75" customHeight="1" spans="1:12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</row>
    <row r="44" ht="21.75" customHeight="1" spans="1:12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</row>
    <row r="45" ht="21.75" customHeight="1" spans="1:12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</row>
    <row r="46" ht="21.75" customHeight="1" spans="1:12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</row>
    <row r="47" ht="21.75" customHeight="1" spans="1:1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</row>
    <row r="48" ht="21.75" customHeight="1" spans="1:12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</row>
    <row r="49" ht="21.75" customHeight="1" spans="1:1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</row>
    <row r="50" ht="21.75" customHeight="1" spans="1:12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</row>
    <row r="51" ht="21.75" customHeight="1" spans="1:12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</row>
    <row r="52" ht="21.75" customHeight="1" spans="1:12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</row>
    <row r="53" ht="21.75" customHeight="1" spans="1:12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</row>
    <row r="54" ht="21.75" customHeight="1" spans="1:12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</row>
    <row r="55" ht="21.75" customHeight="1" spans="1:12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</row>
    <row r="56" ht="21.75" customHeight="1" spans="1:12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</row>
    <row r="57" ht="21.75" customHeight="1" spans="1:12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</row>
    <row r="58" ht="21.75" customHeight="1" spans="1:12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</row>
    <row r="59" ht="21.75" customHeight="1" spans="1:12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</row>
    <row r="60" ht="21.75" customHeight="1" spans="1:12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</row>
    <row r="61" ht="21.75" customHeight="1" spans="1:12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</row>
    <row r="62" ht="21.75" customHeight="1" spans="1:12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</row>
    <row r="63" ht="21.75" customHeight="1" spans="1:12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</row>
    <row r="64" ht="21.75" customHeight="1" spans="1:12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</row>
    <row r="65" ht="21.75" customHeight="1" spans="1:12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</row>
    <row r="66" ht="21.75" customHeight="1" spans="1:12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</row>
    <row r="67" ht="21.75" customHeight="1" spans="1:12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</row>
    <row r="68" ht="21.75" customHeight="1" spans="1:12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</row>
    <row r="69" ht="21.75" customHeight="1" spans="1:12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</row>
    <row r="70" ht="21.75" customHeight="1" spans="1:12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</row>
    <row r="71" ht="21.75" customHeight="1" spans="1:1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</row>
    <row r="72" ht="21.75" customHeight="1" spans="1:12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</row>
    <row r="73" ht="21.75" customHeight="1" spans="1:1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</row>
    <row r="74" ht="21.75" customHeight="1" spans="1:12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</row>
  </sheetData>
  <sheetProtection formatCells="0" formatColumns="0" formatRows="0"/>
  <mergeCells count="17">
    <mergeCell ref="A1:C1"/>
    <mergeCell ref="A2:L2"/>
    <mergeCell ref="A3:C3"/>
    <mergeCell ref="C4:E4"/>
    <mergeCell ref="H4:I4"/>
    <mergeCell ref="A4:A7"/>
    <mergeCell ref="B4:B7"/>
    <mergeCell ref="C5:C7"/>
    <mergeCell ref="D5:D7"/>
    <mergeCell ref="E5:E7"/>
    <mergeCell ref="F4:F7"/>
    <mergeCell ref="G4:G7"/>
    <mergeCell ref="H5:H7"/>
    <mergeCell ref="I5:I7"/>
    <mergeCell ref="J4:J7"/>
    <mergeCell ref="K4:K7"/>
    <mergeCell ref="L4:L7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showGridLines="0" showZeros="0" workbookViewId="0">
      <selection activeCell="A1" sqref="A1:B1"/>
    </sheetView>
  </sheetViews>
  <sheetFormatPr defaultColWidth="9" defaultRowHeight="14.25" outlineLevelCol="6"/>
  <cols>
    <col min="1" max="1" width="25" customWidth="1"/>
    <col min="2" max="2" width="21.75" customWidth="1"/>
    <col min="3" max="3" width="19.25" customWidth="1"/>
    <col min="4" max="4" width="19" customWidth="1"/>
    <col min="5" max="5" width="17" customWidth="1"/>
    <col min="6" max="6" width="20.125" customWidth="1"/>
    <col min="7" max="7" width="16.75" customWidth="1"/>
  </cols>
  <sheetData>
    <row r="1" customHeight="1" spans="1:7">
      <c r="A1" s="2" t="s">
        <v>317</v>
      </c>
      <c r="B1" s="2"/>
      <c r="C1" s="21"/>
      <c r="D1" s="21"/>
      <c r="E1" s="21"/>
      <c r="F1" s="21"/>
      <c r="G1" s="21"/>
    </row>
    <row r="2" ht="51.75" customHeight="1" spans="1:7">
      <c r="A2" s="22" t="s">
        <v>318</v>
      </c>
      <c r="B2" s="22"/>
      <c r="C2" s="22"/>
      <c r="D2" s="22"/>
      <c r="E2" s="22"/>
      <c r="F2" s="22"/>
      <c r="G2" s="22"/>
    </row>
    <row r="3" ht="17.25" customHeight="1" spans="1:7">
      <c r="A3" s="23" t="s">
        <v>188</v>
      </c>
      <c r="B3" s="24"/>
      <c r="C3" s="24"/>
      <c r="G3" s="5" t="s">
        <v>116</v>
      </c>
    </row>
    <row r="4" customHeight="1" spans="1:7">
      <c r="A4" s="25" t="s">
        <v>109</v>
      </c>
      <c r="B4" s="25" t="s">
        <v>319</v>
      </c>
      <c r="C4" s="25"/>
      <c r="D4" s="25"/>
      <c r="E4" s="25"/>
      <c r="F4" s="25"/>
      <c r="G4" s="25"/>
    </row>
    <row r="5" customHeight="1" spans="1:7">
      <c r="A5" s="25"/>
      <c r="B5" s="25" t="s">
        <v>106</v>
      </c>
      <c r="C5" s="25" t="s">
        <v>255</v>
      </c>
      <c r="D5" s="25" t="s">
        <v>320</v>
      </c>
      <c r="E5" s="26" t="s">
        <v>321</v>
      </c>
      <c r="F5" s="26"/>
      <c r="G5" s="25" t="s">
        <v>322</v>
      </c>
    </row>
    <row r="6" customHeight="1" spans="1:7">
      <c r="A6" s="25"/>
      <c r="B6" s="25"/>
      <c r="C6" s="25"/>
      <c r="D6" s="25"/>
      <c r="E6" s="25" t="s">
        <v>323</v>
      </c>
      <c r="F6" s="25" t="s">
        <v>261</v>
      </c>
      <c r="G6" s="25"/>
    </row>
    <row r="7" s="1" customFormat="1" ht="20.25" customHeight="1" spans="1:7">
      <c r="A7" s="27" t="s">
        <v>128</v>
      </c>
      <c r="B7" s="28">
        <f t="shared" ref="B7:G7" si="0">B8</f>
        <v>18.86</v>
      </c>
      <c r="C7" s="28">
        <f t="shared" si="0"/>
        <v>13.56</v>
      </c>
      <c r="D7" s="28">
        <f t="shared" si="0"/>
        <v>5.3</v>
      </c>
      <c r="E7" s="28">
        <f t="shared" si="0"/>
        <v>0</v>
      </c>
      <c r="F7" s="28">
        <f t="shared" si="0"/>
        <v>5.3</v>
      </c>
      <c r="G7" s="28">
        <f t="shared" si="0"/>
        <v>0</v>
      </c>
    </row>
    <row r="8" ht="20.25" customHeight="1" spans="1:7">
      <c r="A8" s="27" t="s">
        <v>113</v>
      </c>
      <c r="B8" s="28">
        <v>18.86</v>
      </c>
      <c r="C8" s="28">
        <v>13.56</v>
      </c>
      <c r="D8" s="28">
        <v>5.3</v>
      </c>
      <c r="E8" s="28">
        <v>0</v>
      </c>
      <c r="F8" s="28">
        <v>5.3</v>
      </c>
      <c r="G8" s="28">
        <v>0</v>
      </c>
    </row>
    <row r="9" customHeight="1" spans="1:7">
      <c r="A9" s="2"/>
      <c r="B9" s="29"/>
      <c r="C9" s="29"/>
      <c r="D9" s="29"/>
      <c r="E9" s="29"/>
      <c r="F9" s="29"/>
      <c r="G9" s="29"/>
    </row>
    <row r="10" customHeight="1" spans="1:7">
      <c r="A10" s="2"/>
      <c r="B10" s="29"/>
      <c r="C10" s="29"/>
      <c r="D10" s="29"/>
      <c r="E10" s="29"/>
      <c r="F10" s="29"/>
      <c r="G10" s="29"/>
    </row>
    <row r="11" ht="20.25" customHeight="1" spans="1:7">
      <c r="A11" s="12"/>
      <c r="B11" s="12"/>
      <c r="C11" s="12"/>
      <c r="D11" s="12"/>
      <c r="E11" s="12"/>
      <c r="F11" s="12"/>
      <c r="G11" s="12"/>
    </row>
    <row r="12" ht="20.25" customHeight="1" spans="1:7">
      <c r="A12" s="12"/>
      <c r="B12" s="12"/>
      <c r="C12" s="12"/>
      <c r="D12" s="12"/>
      <c r="E12" s="12"/>
      <c r="F12" s="12"/>
      <c r="G12" s="12"/>
    </row>
    <row r="13" ht="20.25" customHeight="1" spans="1:7">
      <c r="A13" s="12"/>
      <c r="B13" s="12"/>
      <c r="C13" s="12"/>
      <c r="D13" s="12"/>
      <c r="E13" s="12"/>
      <c r="F13" s="12"/>
      <c r="G13" s="12"/>
    </row>
    <row r="14" ht="20.25" customHeight="1" spans="1:7">
      <c r="A14" s="12"/>
      <c r="B14" s="12"/>
      <c r="C14" s="12"/>
      <c r="D14" s="12"/>
      <c r="E14" s="12"/>
      <c r="F14" s="12"/>
      <c r="G14" s="12"/>
    </row>
    <row r="15" ht="20.25" customHeight="1" spans="1:7">
      <c r="A15" s="12"/>
      <c r="B15" s="12"/>
      <c r="C15" s="12"/>
      <c r="D15" s="12"/>
      <c r="E15" s="12"/>
      <c r="F15" s="12"/>
      <c r="G15" s="12"/>
    </row>
    <row r="16" ht="20.25" customHeight="1" spans="1:7">
      <c r="A16" s="12"/>
      <c r="B16" s="12"/>
      <c r="C16" s="12"/>
      <c r="D16" s="12"/>
      <c r="E16" s="12"/>
      <c r="F16" s="12"/>
      <c r="G16" s="12"/>
    </row>
    <row r="17" ht="20.25" customHeight="1" spans="1:7">
      <c r="A17" s="12"/>
      <c r="B17" s="12"/>
      <c r="C17" s="12"/>
      <c r="D17" s="12"/>
      <c r="E17" s="12"/>
      <c r="F17" s="12"/>
      <c r="G17" s="12"/>
    </row>
    <row r="18" ht="20.25" customHeight="1" spans="1:7">
      <c r="A18" s="12"/>
      <c r="B18" s="12"/>
      <c r="C18" s="12"/>
      <c r="D18" s="12"/>
      <c r="E18" s="12"/>
      <c r="F18" s="12"/>
      <c r="G18" s="12"/>
    </row>
    <row r="19" ht="20.25" customHeight="1" spans="1:7">
      <c r="A19" s="12"/>
      <c r="B19" s="12"/>
      <c r="C19" s="12"/>
      <c r="D19" s="12"/>
      <c r="E19" s="12"/>
      <c r="F19" s="12"/>
      <c r="G19" s="12"/>
    </row>
    <row r="20" ht="20.25" customHeight="1" spans="1:7">
      <c r="A20" s="12"/>
      <c r="B20" s="12"/>
      <c r="C20" s="12"/>
      <c r="D20" s="12"/>
      <c r="E20" s="12"/>
      <c r="F20" s="12"/>
      <c r="G20" s="12"/>
    </row>
    <row r="21" ht="20.25" customHeight="1" spans="1:7">
      <c r="A21" s="12"/>
      <c r="B21" s="12"/>
      <c r="C21" s="12"/>
      <c r="D21" s="12"/>
      <c r="E21" s="12"/>
      <c r="F21" s="12"/>
      <c r="G21" s="12"/>
    </row>
    <row r="22" ht="20.25" customHeight="1" spans="1:7">
      <c r="A22" s="12"/>
      <c r="B22" s="12"/>
      <c r="C22" s="12"/>
      <c r="D22" s="12"/>
      <c r="E22" s="12"/>
      <c r="F22" s="12"/>
      <c r="G22" s="12"/>
    </row>
    <row r="23" ht="20.25" customHeight="1" spans="1:7">
      <c r="A23" s="12"/>
      <c r="B23" s="12"/>
      <c r="C23" s="12"/>
      <c r="D23" s="12"/>
      <c r="E23" s="12"/>
      <c r="F23" s="12"/>
      <c r="G23" s="12"/>
    </row>
    <row r="24" ht="20.25" customHeight="1" spans="1:7">
      <c r="A24" s="12"/>
      <c r="B24" s="12"/>
      <c r="C24" s="12"/>
      <c r="D24" s="12"/>
      <c r="E24" s="12"/>
      <c r="F24" s="12"/>
      <c r="G24" s="12"/>
    </row>
    <row r="25" ht="20.25" customHeight="1" spans="1:7">
      <c r="A25" s="12"/>
      <c r="B25" s="12"/>
      <c r="C25" s="12"/>
      <c r="D25" s="12"/>
      <c r="E25" s="12"/>
      <c r="F25" s="12"/>
      <c r="G25" s="12"/>
    </row>
    <row r="26" ht="20.25" customHeight="1" spans="1:7">
      <c r="A26" s="12"/>
      <c r="B26" s="12"/>
      <c r="C26" s="12"/>
      <c r="D26" s="12"/>
      <c r="E26" s="12"/>
      <c r="F26" s="12"/>
      <c r="G26" s="12"/>
    </row>
    <row r="27" ht="20.25" customHeight="1" spans="1:7">
      <c r="A27" s="12"/>
      <c r="B27" s="12"/>
      <c r="C27" s="12"/>
      <c r="D27" s="12"/>
      <c r="E27" s="12"/>
      <c r="F27" s="12"/>
      <c r="G27" s="12"/>
    </row>
    <row r="28" ht="20.25" customHeight="1" spans="1:7">
      <c r="A28" s="12"/>
      <c r="B28" s="12"/>
      <c r="C28" s="12"/>
      <c r="D28" s="12"/>
      <c r="E28" s="12"/>
      <c r="F28" s="12"/>
      <c r="G28" s="12"/>
    </row>
  </sheetData>
  <sheetProtection formatCells="0" formatColumns="0" formatRows="0"/>
  <mergeCells count="10">
    <mergeCell ref="A1:B1"/>
    <mergeCell ref="A2:G2"/>
    <mergeCell ref="A3:C3"/>
    <mergeCell ref="B4:G4"/>
    <mergeCell ref="E5:F5"/>
    <mergeCell ref="A4:A6"/>
    <mergeCell ref="B5:B6"/>
    <mergeCell ref="C5:C6"/>
    <mergeCell ref="D5:D6"/>
    <mergeCell ref="G5:G6"/>
  </mergeCells>
  <pageMargins left="0.75" right="0.75" top="1" bottom="1" header="0.5" footer="0.5"/>
  <pageSetup paperSize="9" scale="80" orientation="landscape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9"/>
  <sheetViews>
    <sheetView showGridLines="0" showZeros="0" tabSelected="1" workbookViewId="0">
      <selection activeCell="K15" sqref="K15"/>
    </sheetView>
  </sheetViews>
  <sheetFormatPr defaultColWidth="9" defaultRowHeight="14.25"/>
  <cols>
    <col min="1" max="1" width="34.25" customWidth="1"/>
    <col min="2" max="3" width="10.625" customWidth="1"/>
    <col min="4" max="4" width="9.625" customWidth="1"/>
    <col min="5" max="5" width="6.5" customWidth="1"/>
    <col min="6" max="6" width="6.125" customWidth="1"/>
    <col min="7" max="7" width="10.375" customWidth="1"/>
    <col min="8" max="8" width="10.625" customWidth="1"/>
    <col min="9" max="13" width="9.625" customWidth="1"/>
  </cols>
  <sheetData>
    <row r="1" customHeight="1" spans="1:14">
      <c r="A1" s="2" t="s">
        <v>324</v>
      </c>
      <c r="B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ht="33.75" customHeight="1" spans="1:14">
      <c r="A2" s="13" t="s">
        <v>325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customHeight="1" spans="1:11">
      <c r="A3" s="14"/>
      <c r="K3" s="5" t="s">
        <v>116</v>
      </c>
    </row>
    <row r="4" ht="17.25" customHeight="1" spans="1:11">
      <c r="A4" s="6" t="s">
        <v>109</v>
      </c>
      <c r="B4" s="6" t="s">
        <v>326</v>
      </c>
      <c r="C4" s="6" t="s">
        <v>327</v>
      </c>
      <c r="D4" s="6" t="s">
        <v>328</v>
      </c>
      <c r="E4" s="6" t="s">
        <v>329</v>
      </c>
      <c r="F4" s="6" t="s">
        <v>330</v>
      </c>
      <c r="G4" s="6" t="s">
        <v>331</v>
      </c>
      <c r="H4" s="15" t="s">
        <v>332</v>
      </c>
      <c r="I4" s="19"/>
      <c r="J4" s="20"/>
      <c r="K4" s="6" t="s">
        <v>333</v>
      </c>
    </row>
    <row r="5" ht="34.5" customHeight="1" spans="1:11">
      <c r="A5" s="8"/>
      <c r="B5" s="8"/>
      <c r="C5" s="8"/>
      <c r="D5" s="8"/>
      <c r="E5" s="8"/>
      <c r="F5" s="8"/>
      <c r="G5" s="8"/>
      <c r="H5" s="16" t="s">
        <v>95</v>
      </c>
      <c r="I5" s="16" t="s">
        <v>334</v>
      </c>
      <c r="J5" s="16" t="s">
        <v>335</v>
      </c>
      <c r="K5" s="8"/>
    </row>
    <row r="6" s="1" customFormat="1" ht="43" customHeight="1" spans="1:11">
      <c r="A6" s="17" t="s">
        <v>113</v>
      </c>
      <c r="B6" s="9" t="s">
        <v>336</v>
      </c>
      <c r="C6" s="9" t="s">
        <v>337</v>
      </c>
      <c r="D6" s="9"/>
      <c r="E6" s="18"/>
      <c r="F6" s="9"/>
      <c r="G6" s="10">
        <v>3.62</v>
      </c>
      <c r="H6" s="10"/>
      <c r="I6" s="10"/>
      <c r="J6" s="10">
        <v>0</v>
      </c>
      <c r="K6" s="9"/>
    </row>
    <row r="7" ht="21" customHeight="1" spans="1:14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ht="21" customHeight="1" spans="1:14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ht="21" customHeight="1" spans="1:14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ht="21" customHeight="1" spans="1:14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</row>
    <row r="11" ht="21" customHeight="1" spans="1:14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ht="21" customHeight="1" spans="1:14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ht="21" customHeight="1" spans="1:14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ht="21" customHeight="1" spans="1:14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</row>
    <row r="15" ht="21" customHeight="1" spans="1:14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ht="21" customHeight="1" spans="1:14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ht="21" customHeight="1" spans="1:14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ht="21" customHeight="1" spans="1:14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ht="21" customHeight="1" spans="1:14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ht="21" customHeight="1" spans="1:14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ht="21" customHeight="1" spans="1:14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ht="21" customHeight="1" spans="1:14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ht="21" customHeight="1" spans="1:14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ht="21" customHeight="1" spans="1:14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ht="21" customHeight="1" spans="1:14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ht="21" customHeight="1" spans="1:14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ht="21" customHeight="1" spans="1:14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ht="21" customHeight="1" spans="1:14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</row>
    <row r="29" ht="21" customHeight="1" spans="1:14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ht="21" customHeight="1" spans="1:14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ht="21" customHeight="1" spans="1:14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</row>
    <row r="32" ht="21" customHeight="1" spans="1:14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ht="21" customHeight="1" spans="1:14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ht="21" customHeight="1" spans="1:14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</row>
    <row r="35" ht="21" customHeight="1" spans="1:14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ht="21" customHeight="1" spans="1:14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  <row r="37" ht="21" customHeight="1" spans="1:14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  <row r="38" ht="21" customHeight="1" spans="1:14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ht="21" customHeight="1" spans="1:14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ht="21" customHeight="1" spans="1:14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</row>
    <row r="41" ht="21" customHeight="1" spans="1:14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ht="21" customHeight="1" spans="1:14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</row>
    <row r="43" ht="21" customHeight="1" spans="1:14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</row>
    <row r="44" ht="21" customHeight="1" spans="1:14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ht="21" customHeight="1" spans="1:14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</row>
    <row r="46" ht="21" customHeight="1" spans="1:14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</row>
    <row r="47" ht="21" customHeight="1" spans="1:14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ht="21" customHeight="1" spans="1:14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</row>
    <row r="49" ht="21" customHeight="1" spans="1:14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ht="21" customHeight="1" spans="1:14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ht="21" customHeight="1" spans="1:14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</row>
    <row r="52" ht="21" customHeight="1" spans="1:14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</row>
    <row r="53" ht="21" customHeight="1" spans="1:14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ht="21" customHeight="1" spans="1:14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</row>
    <row r="55" ht="21" customHeight="1" spans="1:14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ht="21" customHeight="1" spans="1:14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ht="21" customHeight="1" spans="1:14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</row>
    <row r="58" ht="21" customHeight="1" spans="1:14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</row>
    <row r="59" ht="21" customHeight="1" spans="1:14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</row>
    <row r="60" ht="21" customHeight="1" spans="1:14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</row>
    <row r="61" ht="21" customHeight="1" spans="1:14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</row>
    <row r="62" ht="21" customHeight="1" spans="1:14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ht="21" customHeight="1" spans="1:14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</row>
    <row r="64" ht="21" customHeight="1" spans="1:14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</row>
    <row r="65" ht="21" customHeight="1" spans="1:14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ht="21" customHeight="1" spans="1:14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</row>
    <row r="67" ht="21" customHeight="1" spans="1:14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</row>
    <row r="68" ht="21" customHeight="1" spans="1:14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ht="21" customHeight="1" spans="1:14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</row>
  </sheetData>
  <sheetProtection formatCells="0" formatColumns="0" formatRows="0"/>
  <mergeCells count="11">
    <mergeCell ref="A1:B1"/>
    <mergeCell ref="A2:N2"/>
    <mergeCell ref="H4:J4"/>
    <mergeCell ref="A4:A5"/>
    <mergeCell ref="B4:B5"/>
    <mergeCell ref="C4:C5"/>
    <mergeCell ref="D4:D5"/>
    <mergeCell ref="E4:E5"/>
    <mergeCell ref="F4:F5"/>
    <mergeCell ref="G4:G5"/>
    <mergeCell ref="K4:K5"/>
  </mergeCells>
  <pageMargins left="0.75" right="0.75" top="1" bottom="1" header="0.5" footer="0.5"/>
  <pageSetup paperSize="9" scale="50" orientation="portrait" horizontalDpi="600" verticalDpi="600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3"/>
  <sheetViews>
    <sheetView showGridLines="0" showZeros="0" workbookViewId="0">
      <selection activeCell="A1" sqref="A1:B1"/>
    </sheetView>
  </sheetViews>
  <sheetFormatPr defaultColWidth="9" defaultRowHeight="14.25" outlineLevelCol="7"/>
  <cols>
    <col min="1" max="1" width="16.25" customWidth="1"/>
    <col min="2" max="2" width="17.5" customWidth="1"/>
    <col min="3" max="3" width="11.75" customWidth="1"/>
    <col min="4" max="4" width="12.25" customWidth="1"/>
    <col min="5" max="6" width="12.375" customWidth="1"/>
    <col min="7" max="7" width="11" customWidth="1"/>
    <col min="8" max="8" width="10.875" customWidth="1"/>
  </cols>
  <sheetData>
    <row r="1" customHeight="1" spans="1:2">
      <c r="A1" s="2" t="s">
        <v>338</v>
      </c>
      <c r="B1" s="2"/>
    </row>
    <row r="2" ht="20.25" customHeight="1" spans="1:8">
      <c r="A2" s="3" t="s">
        <v>339</v>
      </c>
      <c r="B2" s="3"/>
      <c r="C2" s="3"/>
      <c r="D2" s="3"/>
      <c r="E2" s="3"/>
      <c r="F2" s="3"/>
      <c r="G2" s="3"/>
      <c r="H2" s="3"/>
    </row>
    <row r="3" customHeight="1" spans="1:8">
      <c r="A3" s="4"/>
      <c r="B3" s="4"/>
      <c r="C3" s="4"/>
      <c r="D3" s="4"/>
      <c r="E3" s="4"/>
      <c r="F3" s="4"/>
      <c r="G3" s="4"/>
      <c r="H3" s="5" t="s">
        <v>116</v>
      </c>
    </row>
    <row r="4" ht="24" customHeight="1" spans="1:8">
      <c r="A4" s="6" t="s">
        <v>340</v>
      </c>
      <c r="B4" s="6" t="s">
        <v>341</v>
      </c>
      <c r="C4" s="7" t="s">
        <v>342</v>
      </c>
      <c r="D4" s="7"/>
      <c r="E4" s="7"/>
      <c r="F4" s="7"/>
      <c r="G4" s="7" t="s">
        <v>343</v>
      </c>
      <c r="H4" s="6" t="s">
        <v>344</v>
      </c>
    </row>
    <row r="5" ht="28.5" customHeight="1" spans="1:8">
      <c r="A5" s="8"/>
      <c r="B5" s="8"/>
      <c r="C5" s="7" t="s">
        <v>128</v>
      </c>
      <c r="D5" s="7" t="s">
        <v>345</v>
      </c>
      <c r="E5" s="7" t="s">
        <v>311</v>
      </c>
      <c r="F5" s="7" t="s">
        <v>335</v>
      </c>
      <c r="G5" s="7"/>
      <c r="H5" s="8"/>
    </row>
    <row r="6" s="1" customFormat="1" ht="20.25" customHeight="1" spans="1:8">
      <c r="A6" s="9"/>
      <c r="B6" s="9"/>
      <c r="C6" s="10"/>
      <c r="D6" s="10"/>
      <c r="E6" s="10"/>
      <c r="F6" s="11"/>
      <c r="G6" s="9"/>
      <c r="H6" s="9"/>
    </row>
    <row r="7" ht="20.25" customHeight="1" spans="1:8">
      <c r="A7" s="12"/>
      <c r="B7" s="12"/>
      <c r="C7" s="12"/>
      <c r="D7" s="12"/>
      <c r="E7" s="12"/>
      <c r="F7" s="12"/>
      <c r="G7" s="12"/>
      <c r="H7" s="12"/>
    </row>
    <row r="8" ht="20.25" customHeight="1" spans="1:8">
      <c r="A8" s="12"/>
      <c r="B8" s="12"/>
      <c r="C8" s="12"/>
      <c r="D8" s="12"/>
      <c r="E8" s="12"/>
      <c r="F8" s="12"/>
      <c r="G8" s="12"/>
      <c r="H8" s="12"/>
    </row>
    <row r="9" ht="20.25" customHeight="1" spans="1:8">
      <c r="A9" s="12"/>
      <c r="B9" s="12"/>
      <c r="C9" s="12"/>
      <c r="D9" s="12"/>
      <c r="E9" s="12"/>
      <c r="F9" s="12"/>
      <c r="G9" s="12"/>
      <c r="H9" s="12"/>
    </row>
    <row r="10" ht="20.25" customHeight="1" spans="1:8">
      <c r="A10" s="12"/>
      <c r="B10" s="12"/>
      <c r="C10" s="12"/>
      <c r="D10" s="12"/>
      <c r="E10" s="12"/>
      <c r="F10" s="12"/>
      <c r="G10" s="12"/>
      <c r="H10" s="12"/>
    </row>
    <row r="11" ht="20.25" customHeight="1" spans="1:8">
      <c r="A11" s="12"/>
      <c r="B11" s="12"/>
      <c r="C11" s="12"/>
      <c r="D11" s="12"/>
      <c r="E11" s="12"/>
      <c r="F11" s="12"/>
      <c r="G11" s="12"/>
      <c r="H11" s="12"/>
    </row>
    <row r="12" ht="20.25" customHeight="1" spans="1:8">
      <c r="A12" s="12"/>
      <c r="B12" s="12"/>
      <c r="C12" s="12"/>
      <c r="D12" s="12"/>
      <c r="E12" s="12"/>
      <c r="F12" s="12"/>
      <c r="G12" s="12"/>
      <c r="H12" s="12"/>
    </row>
    <row r="13" ht="20.25" customHeight="1" spans="1:8">
      <c r="A13" s="12"/>
      <c r="B13" s="12"/>
      <c r="C13" s="12"/>
      <c r="D13" s="12"/>
      <c r="E13" s="12"/>
      <c r="F13" s="12"/>
      <c r="G13" s="12"/>
      <c r="H13" s="12"/>
    </row>
    <row r="14" ht="20.25" customHeight="1" spans="1:8">
      <c r="A14" s="12"/>
      <c r="B14" s="12"/>
      <c r="C14" s="12"/>
      <c r="D14" s="12"/>
      <c r="E14" s="12"/>
      <c r="F14" s="12"/>
      <c r="G14" s="12"/>
      <c r="H14" s="12"/>
    </row>
    <row r="15" ht="20.25" customHeight="1" spans="1:8">
      <c r="A15" s="12"/>
      <c r="B15" s="12"/>
      <c r="C15" s="12"/>
      <c r="D15" s="12"/>
      <c r="E15" s="12"/>
      <c r="F15" s="12"/>
      <c r="G15" s="12"/>
      <c r="H15" s="12"/>
    </row>
    <row r="16" ht="20.25" customHeight="1" spans="1:8">
      <c r="A16" s="12"/>
      <c r="B16" s="12"/>
      <c r="C16" s="12"/>
      <c r="D16" s="12"/>
      <c r="E16" s="12"/>
      <c r="F16" s="12"/>
      <c r="G16" s="12"/>
      <c r="H16" s="12"/>
    </row>
    <row r="17" ht="20.25" customHeight="1" spans="1:8">
      <c r="A17" s="12"/>
      <c r="B17" s="12"/>
      <c r="C17" s="12"/>
      <c r="D17" s="12"/>
      <c r="E17" s="12"/>
      <c r="F17" s="12"/>
      <c r="G17" s="12"/>
      <c r="H17" s="12"/>
    </row>
    <row r="18" ht="20.25" customHeight="1" spans="1:8">
      <c r="A18" s="12"/>
      <c r="B18" s="12"/>
      <c r="C18" s="12"/>
      <c r="D18" s="12"/>
      <c r="E18" s="12"/>
      <c r="F18" s="12"/>
      <c r="G18" s="12"/>
      <c r="H18" s="12"/>
    </row>
    <row r="19" ht="20.25" customHeight="1" spans="1:8">
      <c r="A19" s="12"/>
      <c r="B19" s="12"/>
      <c r="C19" s="12"/>
      <c r="D19" s="12"/>
      <c r="E19" s="12"/>
      <c r="F19" s="12"/>
      <c r="G19" s="12"/>
      <c r="H19" s="12"/>
    </row>
    <row r="20" ht="20.25" customHeight="1" spans="1:8">
      <c r="A20" s="12"/>
      <c r="B20" s="12"/>
      <c r="C20" s="12"/>
      <c r="D20" s="12"/>
      <c r="E20" s="12"/>
      <c r="F20" s="12"/>
      <c r="G20" s="12"/>
      <c r="H20" s="12"/>
    </row>
    <row r="21" ht="20.25" customHeight="1" spans="1:8">
      <c r="A21" s="12"/>
      <c r="B21" s="12"/>
      <c r="C21" s="12"/>
      <c r="D21" s="12"/>
      <c r="E21" s="12"/>
      <c r="F21" s="12"/>
      <c r="G21" s="12"/>
      <c r="H21" s="12"/>
    </row>
    <row r="22" ht="20.25" customHeight="1" spans="1:8">
      <c r="A22" s="12"/>
      <c r="B22" s="12"/>
      <c r="C22" s="12"/>
      <c r="D22" s="12"/>
      <c r="E22" s="12"/>
      <c r="F22" s="12"/>
      <c r="G22" s="12"/>
      <c r="H22" s="12"/>
    </row>
    <row r="23" ht="20.25" customHeight="1" spans="1:8">
      <c r="A23" s="12"/>
      <c r="B23" s="12"/>
      <c r="C23" s="12"/>
      <c r="D23" s="12"/>
      <c r="E23" s="12"/>
      <c r="F23" s="12"/>
      <c r="G23" s="12"/>
      <c r="H23" s="12"/>
    </row>
    <row r="24" ht="20.25" customHeight="1" spans="1:8">
      <c r="A24" s="12"/>
      <c r="B24" s="12"/>
      <c r="C24" s="12"/>
      <c r="D24" s="12"/>
      <c r="E24" s="12"/>
      <c r="F24" s="12"/>
      <c r="G24" s="12"/>
      <c r="H24" s="12"/>
    </row>
    <row r="25" ht="20.25" customHeight="1" spans="1:8">
      <c r="A25" s="12"/>
      <c r="B25" s="12"/>
      <c r="C25" s="12"/>
      <c r="D25" s="12"/>
      <c r="E25" s="12"/>
      <c r="F25" s="12"/>
      <c r="G25" s="12"/>
      <c r="H25" s="12"/>
    </row>
    <row r="26" ht="20.25" customHeight="1" spans="1:8">
      <c r="A26" s="12"/>
      <c r="B26" s="12"/>
      <c r="C26" s="12"/>
      <c r="D26" s="12"/>
      <c r="E26" s="12"/>
      <c r="F26" s="12"/>
      <c r="G26" s="12"/>
      <c r="H26" s="12"/>
    </row>
    <row r="27" ht="20.25" customHeight="1" spans="1:8">
      <c r="A27" s="12"/>
      <c r="B27" s="12"/>
      <c r="C27" s="12"/>
      <c r="D27" s="12"/>
      <c r="E27" s="12"/>
      <c r="F27" s="12"/>
      <c r="G27" s="12"/>
      <c r="H27" s="12"/>
    </row>
    <row r="28" ht="20.25" customHeight="1" spans="1:8">
      <c r="A28" s="12"/>
      <c r="B28" s="12"/>
      <c r="C28" s="12"/>
      <c r="D28" s="12"/>
      <c r="E28" s="12"/>
      <c r="F28" s="12"/>
      <c r="G28" s="12"/>
      <c r="H28" s="12"/>
    </row>
    <row r="29" ht="20.25" customHeight="1" spans="1:8">
      <c r="A29" s="12"/>
      <c r="B29" s="12"/>
      <c r="C29" s="12"/>
      <c r="D29" s="12"/>
      <c r="E29" s="12"/>
      <c r="F29" s="12"/>
      <c r="G29" s="12"/>
      <c r="H29" s="12"/>
    </row>
    <row r="30" ht="20.25" customHeight="1" spans="1:8">
      <c r="A30" s="12"/>
      <c r="B30" s="12"/>
      <c r="C30" s="12"/>
      <c r="D30" s="12"/>
      <c r="E30" s="12"/>
      <c r="F30" s="12"/>
      <c r="G30" s="12"/>
      <c r="H30" s="12"/>
    </row>
    <row r="31" ht="20.25" customHeight="1" spans="1:8">
      <c r="A31" s="12"/>
      <c r="B31" s="12"/>
      <c r="C31" s="12"/>
      <c r="D31" s="12"/>
      <c r="E31" s="12"/>
      <c r="F31" s="12"/>
      <c r="G31" s="12"/>
      <c r="H31" s="12"/>
    </row>
    <row r="32" ht="20.25" customHeight="1" spans="1:8">
      <c r="A32" s="12"/>
      <c r="B32" s="12"/>
      <c r="C32" s="12"/>
      <c r="D32" s="12"/>
      <c r="E32" s="12"/>
      <c r="F32" s="12"/>
      <c r="G32" s="12"/>
      <c r="H32" s="12"/>
    </row>
    <row r="33" ht="20.25" customHeight="1" spans="1:8">
      <c r="A33" s="12"/>
      <c r="B33" s="12"/>
      <c r="C33" s="12"/>
      <c r="D33" s="12"/>
      <c r="E33" s="12"/>
      <c r="F33" s="12"/>
      <c r="G33" s="12"/>
      <c r="H33" s="12"/>
    </row>
    <row r="34" ht="20.25" customHeight="1" spans="1:8">
      <c r="A34" s="12"/>
      <c r="B34" s="12"/>
      <c r="C34" s="12"/>
      <c r="D34" s="12"/>
      <c r="E34" s="12"/>
      <c r="F34" s="12"/>
      <c r="G34" s="12"/>
      <c r="H34" s="12"/>
    </row>
    <row r="35" ht="20.25" customHeight="1" spans="1:8">
      <c r="A35" s="12"/>
      <c r="B35" s="12"/>
      <c r="C35" s="12"/>
      <c r="D35" s="12"/>
      <c r="E35" s="12"/>
      <c r="F35" s="12"/>
      <c r="G35" s="12"/>
      <c r="H35" s="12"/>
    </row>
    <row r="36" ht="20.25" customHeight="1" spans="1:8">
      <c r="A36" s="12"/>
      <c r="B36" s="12"/>
      <c r="C36" s="12"/>
      <c r="D36" s="12"/>
      <c r="E36" s="12"/>
      <c r="F36" s="12"/>
      <c r="G36" s="12"/>
      <c r="H36" s="12"/>
    </row>
    <row r="37" ht="20.25" customHeight="1" spans="1:8">
      <c r="A37" s="12"/>
      <c r="B37" s="12"/>
      <c r="C37" s="12"/>
      <c r="D37" s="12"/>
      <c r="E37" s="12"/>
      <c r="F37" s="12"/>
      <c r="G37" s="12"/>
      <c r="H37" s="12"/>
    </row>
    <row r="38" ht="20.25" customHeight="1" spans="1:8">
      <c r="A38" s="12"/>
      <c r="B38" s="12"/>
      <c r="C38" s="12"/>
      <c r="D38" s="12"/>
      <c r="E38" s="12"/>
      <c r="F38" s="12"/>
      <c r="G38" s="12"/>
      <c r="H38" s="12"/>
    </row>
    <row r="39" ht="20.25" customHeight="1" spans="1:8">
      <c r="A39" s="12"/>
      <c r="B39" s="12"/>
      <c r="C39" s="12"/>
      <c r="D39" s="12"/>
      <c r="E39" s="12"/>
      <c r="F39" s="12"/>
      <c r="G39" s="12"/>
      <c r="H39" s="12"/>
    </row>
    <row r="40" ht="20.25" customHeight="1" spans="1:8">
      <c r="A40" s="12"/>
      <c r="B40" s="12"/>
      <c r="C40" s="12"/>
      <c r="D40" s="12"/>
      <c r="E40" s="12"/>
      <c r="F40" s="12"/>
      <c r="G40" s="12"/>
      <c r="H40" s="12"/>
    </row>
    <row r="41" ht="20.25" customHeight="1" spans="1:8">
      <c r="A41" s="12"/>
      <c r="B41" s="12"/>
      <c r="C41" s="12"/>
      <c r="D41" s="12"/>
      <c r="E41" s="12"/>
      <c r="F41" s="12"/>
      <c r="G41" s="12"/>
      <c r="H41" s="12"/>
    </row>
    <row r="42" ht="20.25" customHeight="1" spans="1:8">
      <c r="A42" s="12"/>
      <c r="B42" s="12"/>
      <c r="C42" s="12"/>
      <c r="D42" s="12"/>
      <c r="E42" s="12"/>
      <c r="F42" s="12"/>
      <c r="G42" s="12"/>
      <c r="H42" s="12"/>
    </row>
    <row r="43" ht="20.25" customHeight="1" spans="1:8">
      <c r="A43" s="12"/>
      <c r="B43" s="12"/>
      <c r="C43" s="12"/>
      <c r="D43" s="12"/>
      <c r="E43" s="12"/>
      <c r="F43" s="12"/>
      <c r="G43" s="12"/>
      <c r="H43" s="12"/>
    </row>
    <row r="44" ht="20.25" customHeight="1" spans="1:8">
      <c r="A44" s="12"/>
      <c r="B44" s="12"/>
      <c r="C44" s="12"/>
      <c r="D44" s="12"/>
      <c r="E44" s="12"/>
      <c r="F44" s="12"/>
      <c r="G44" s="12"/>
      <c r="H44" s="12"/>
    </row>
    <row r="45" ht="20.25" customHeight="1" spans="1:8">
      <c r="A45" s="12"/>
      <c r="B45" s="12"/>
      <c r="C45" s="12"/>
      <c r="D45" s="12"/>
      <c r="E45" s="12"/>
      <c r="F45" s="12"/>
      <c r="G45" s="12"/>
      <c r="H45" s="12"/>
    </row>
    <row r="46" ht="20.25" customHeight="1" spans="1:8">
      <c r="A46" s="12"/>
      <c r="B46" s="12"/>
      <c r="C46" s="12"/>
      <c r="D46" s="12"/>
      <c r="E46" s="12"/>
      <c r="F46" s="12"/>
      <c r="G46" s="12"/>
      <c r="H46" s="12"/>
    </row>
    <row r="47" ht="20.25" customHeight="1" spans="1:8">
      <c r="A47" s="12"/>
      <c r="B47" s="12"/>
      <c r="C47" s="12"/>
      <c r="D47" s="12"/>
      <c r="E47" s="12"/>
      <c r="F47" s="12"/>
      <c r="G47" s="12"/>
      <c r="H47" s="12"/>
    </row>
    <row r="48" ht="20.25" customHeight="1" spans="1:8">
      <c r="A48" s="12"/>
      <c r="B48" s="12"/>
      <c r="C48" s="12"/>
      <c r="D48" s="12"/>
      <c r="E48" s="12"/>
      <c r="F48" s="12"/>
      <c r="G48" s="12"/>
      <c r="H48" s="12"/>
    </row>
    <row r="49" ht="20.25" customHeight="1" spans="1:8">
      <c r="A49" s="12"/>
      <c r="B49" s="12"/>
      <c r="C49" s="12"/>
      <c r="D49" s="12"/>
      <c r="E49" s="12"/>
      <c r="F49" s="12"/>
      <c r="G49" s="12"/>
      <c r="H49" s="12"/>
    </row>
    <row r="50" ht="20.25" customHeight="1" spans="1:8">
      <c r="A50" s="12"/>
      <c r="B50" s="12"/>
      <c r="C50" s="12"/>
      <c r="D50" s="12"/>
      <c r="E50" s="12"/>
      <c r="F50" s="12"/>
      <c r="G50" s="12"/>
      <c r="H50" s="12"/>
    </row>
    <row r="51" ht="20.25" customHeight="1" spans="1:8">
      <c r="A51" s="12"/>
      <c r="B51" s="12"/>
      <c r="C51" s="12"/>
      <c r="D51" s="12"/>
      <c r="E51" s="12"/>
      <c r="F51" s="12"/>
      <c r="G51" s="12"/>
      <c r="H51" s="12"/>
    </row>
    <row r="52" ht="20.25" customHeight="1" spans="1:8">
      <c r="A52" s="12"/>
      <c r="B52" s="12"/>
      <c r="C52" s="12"/>
      <c r="D52" s="12"/>
      <c r="E52" s="12"/>
      <c r="F52" s="12"/>
      <c r="G52" s="12"/>
      <c r="H52" s="12"/>
    </row>
    <row r="53" ht="20.25" customHeight="1" spans="1:8">
      <c r="A53" s="12"/>
      <c r="B53" s="12"/>
      <c r="C53" s="12"/>
      <c r="D53" s="12"/>
      <c r="E53" s="12"/>
      <c r="F53" s="12"/>
      <c r="G53" s="12"/>
      <c r="H53" s="12"/>
    </row>
    <row r="54" ht="20.25" customHeight="1" spans="1:8">
      <c r="A54" s="12"/>
      <c r="B54" s="12"/>
      <c r="C54" s="12"/>
      <c r="D54" s="12"/>
      <c r="E54" s="12"/>
      <c r="F54" s="12"/>
      <c r="G54" s="12"/>
      <c r="H54" s="12"/>
    </row>
    <row r="55" ht="20.25" customHeight="1" spans="1:8">
      <c r="A55" s="12"/>
      <c r="B55" s="12"/>
      <c r="C55" s="12"/>
      <c r="D55" s="12"/>
      <c r="E55" s="12"/>
      <c r="F55" s="12"/>
      <c r="G55" s="12"/>
      <c r="H55" s="12"/>
    </row>
    <row r="56" ht="20.25" customHeight="1" spans="1:8">
      <c r="A56" s="12"/>
      <c r="B56" s="12"/>
      <c r="C56" s="12"/>
      <c r="D56" s="12"/>
      <c r="E56" s="12"/>
      <c r="F56" s="12"/>
      <c r="G56" s="12"/>
      <c r="H56" s="12"/>
    </row>
    <row r="57" ht="20.25" customHeight="1" spans="1:8">
      <c r="A57" s="12"/>
      <c r="B57" s="12"/>
      <c r="C57" s="12"/>
      <c r="D57" s="12"/>
      <c r="E57" s="12"/>
      <c r="F57" s="12"/>
      <c r="G57" s="12"/>
      <c r="H57" s="12"/>
    </row>
    <row r="58" ht="20.25" customHeight="1" spans="1:8">
      <c r="A58" s="12"/>
      <c r="B58" s="12"/>
      <c r="C58" s="12"/>
      <c r="D58" s="12"/>
      <c r="E58" s="12"/>
      <c r="F58" s="12"/>
      <c r="G58" s="12"/>
      <c r="H58" s="12"/>
    </row>
    <row r="59" ht="20.25" customHeight="1" spans="1:8">
      <c r="A59" s="12"/>
      <c r="B59" s="12"/>
      <c r="C59" s="12"/>
      <c r="D59" s="12"/>
      <c r="E59" s="12"/>
      <c r="F59" s="12"/>
      <c r="G59" s="12"/>
      <c r="H59" s="12"/>
    </row>
    <row r="60" ht="20.25" customHeight="1" spans="1:8">
      <c r="A60" s="12"/>
      <c r="B60" s="12"/>
      <c r="C60" s="12"/>
      <c r="D60" s="12"/>
      <c r="E60" s="12"/>
      <c r="F60" s="12"/>
      <c r="G60" s="12"/>
      <c r="H60" s="12"/>
    </row>
    <row r="61" ht="20.25" customHeight="1" spans="1:8">
      <c r="A61" s="12"/>
      <c r="B61" s="12"/>
      <c r="C61" s="12"/>
      <c r="D61" s="12"/>
      <c r="E61" s="12"/>
      <c r="F61" s="12"/>
      <c r="G61" s="12"/>
      <c r="H61" s="12"/>
    </row>
    <row r="62" ht="20.25" customHeight="1" spans="1:8">
      <c r="A62" s="12"/>
      <c r="B62" s="12"/>
      <c r="C62" s="12"/>
      <c r="D62" s="12"/>
      <c r="E62" s="12"/>
      <c r="F62" s="12"/>
      <c r="G62" s="12"/>
      <c r="H62" s="12"/>
    </row>
    <row r="63" ht="20.25" customHeight="1" spans="1:8">
      <c r="A63" s="12"/>
      <c r="B63" s="12"/>
      <c r="C63" s="12"/>
      <c r="D63" s="12"/>
      <c r="E63" s="12"/>
      <c r="F63" s="12"/>
      <c r="G63" s="12"/>
      <c r="H63" s="12"/>
    </row>
    <row r="64" ht="20.25" customHeight="1" spans="1:8">
      <c r="A64" s="12"/>
      <c r="B64" s="12"/>
      <c r="C64" s="12"/>
      <c r="D64" s="12"/>
      <c r="E64" s="12"/>
      <c r="F64" s="12"/>
      <c r="G64" s="12"/>
      <c r="H64" s="12"/>
    </row>
    <row r="65" ht="20.25" customHeight="1" spans="1:8">
      <c r="A65" s="12"/>
      <c r="B65" s="12"/>
      <c r="C65" s="12"/>
      <c r="D65" s="12"/>
      <c r="E65" s="12"/>
      <c r="F65" s="12"/>
      <c r="G65" s="12"/>
      <c r="H65" s="12"/>
    </row>
    <row r="66" ht="20.25" customHeight="1" spans="1:8">
      <c r="A66" s="12"/>
      <c r="B66" s="12"/>
      <c r="C66" s="12"/>
      <c r="D66" s="12"/>
      <c r="E66" s="12"/>
      <c r="F66" s="12"/>
      <c r="G66" s="12"/>
      <c r="H66" s="12"/>
    </row>
    <row r="67" ht="20.25" customHeight="1" spans="1:8">
      <c r="A67" s="12"/>
      <c r="B67" s="12"/>
      <c r="C67" s="12"/>
      <c r="D67" s="12"/>
      <c r="E67" s="12"/>
      <c r="F67" s="12"/>
      <c r="G67" s="12"/>
      <c r="H67" s="12"/>
    </row>
    <row r="68" ht="20.25" customHeight="1" spans="1:8">
      <c r="A68" s="12"/>
      <c r="B68" s="12"/>
      <c r="C68" s="12"/>
      <c r="D68" s="12"/>
      <c r="E68" s="12"/>
      <c r="F68" s="12"/>
      <c r="G68" s="12"/>
      <c r="H68" s="12"/>
    </row>
    <row r="69" ht="20.25" customHeight="1" spans="1:8">
      <c r="A69" s="12"/>
      <c r="B69" s="12"/>
      <c r="C69" s="12"/>
      <c r="D69" s="12"/>
      <c r="E69" s="12"/>
      <c r="F69" s="12"/>
      <c r="G69" s="12"/>
      <c r="H69" s="12"/>
    </row>
    <row r="70" ht="20.25" customHeight="1" spans="1:8">
      <c r="A70" s="12"/>
      <c r="B70" s="12"/>
      <c r="C70" s="12"/>
      <c r="D70" s="12"/>
      <c r="E70" s="12"/>
      <c r="F70" s="12"/>
      <c r="G70" s="12"/>
      <c r="H70" s="12"/>
    </row>
    <row r="71" ht="20.25" customHeight="1" spans="1:8">
      <c r="A71" s="12"/>
      <c r="B71" s="12"/>
      <c r="C71" s="12"/>
      <c r="D71" s="12"/>
      <c r="E71" s="12"/>
      <c r="F71" s="12"/>
      <c r="G71" s="12"/>
      <c r="H71" s="12"/>
    </row>
    <row r="72" ht="20.25" customHeight="1" spans="1:8">
      <c r="A72" s="12"/>
      <c r="B72" s="12"/>
      <c r="C72" s="12"/>
      <c r="D72" s="12"/>
      <c r="E72" s="12"/>
      <c r="F72" s="12"/>
      <c r="G72" s="12"/>
      <c r="H72" s="12"/>
    </row>
    <row r="73" ht="20.25" customHeight="1" spans="1:8">
      <c r="A73" s="12"/>
      <c r="B73" s="12"/>
      <c r="C73" s="12"/>
      <c r="D73" s="12"/>
      <c r="E73" s="12"/>
      <c r="F73" s="12"/>
      <c r="G73" s="12"/>
      <c r="H73" s="12"/>
    </row>
    <row r="74" ht="20.25" customHeight="1" spans="1:8">
      <c r="A74" s="12"/>
      <c r="B74" s="12"/>
      <c r="C74" s="12"/>
      <c r="D74" s="12"/>
      <c r="E74" s="12"/>
      <c r="F74" s="12"/>
      <c r="G74" s="12"/>
      <c r="H74" s="12"/>
    </row>
    <row r="75" ht="20.25" customHeight="1" spans="1:8">
      <c r="A75" s="12"/>
      <c r="B75" s="12"/>
      <c r="C75" s="12"/>
      <c r="D75" s="12"/>
      <c r="E75" s="12"/>
      <c r="F75" s="12"/>
      <c r="G75" s="12"/>
      <c r="H75" s="12"/>
    </row>
    <row r="76" ht="20.25" customHeight="1" spans="1:8">
      <c r="A76" s="12"/>
      <c r="B76" s="12"/>
      <c r="C76" s="12"/>
      <c r="D76" s="12"/>
      <c r="E76" s="12"/>
      <c r="F76" s="12"/>
      <c r="G76" s="12"/>
      <c r="H76" s="12"/>
    </row>
    <row r="77" ht="20.25" customHeight="1" spans="1:8">
      <c r="A77" s="12"/>
      <c r="B77" s="12"/>
      <c r="C77" s="12"/>
      <c r="D77" s="12"/>
      <c r="E77" s="12"/>
      <c r="F77" s="12"/>
      <c r="G77" s="12"/>
      <c r="H77" s="12"/>
    </row>
    <row r="78" ht="20.25" customHeight="1" spans="1:8">
      <c r="A78" s="12"/>
      <c r="B78" s="12"/>
      <c r="C78" s="12"/>
      <c r="D78" s="12"/>
      <c r="E78" s="12"/>
      <c r="F78" s="12"/>
      <c r="G78" s="12"/>
      <c r="H78" s="12"/>
    </row>
    <row r="79" ht="20.25" customHeight="1" spans="1:8">
      <c r="A79" s="12"/>
      <c r="B79" s="12"/>
      <c r="C79" s="12"/>
      <c r="D79" s="12"/>
      <c r="E79" s="12"/>
      <c r="F79" s="12"/>
      <c r="G79" s="12"/>
      <c r="H79" s="12"/>
    </row>
    <row r="80" ht="20.25" customHeight="1" spans="1:8">
      <c r="A80" s="12"/>
      <c r="B80" s="12"/>
      <c r="C80" s="12"/>
      <c r="D80" s="12"/>
      <c r="E80" s="12"/>
      <c r="F80" s="12"/>
      <c r="G80" s="12"/>
      <c r="H80" s="12"/>
    </row>
    <row r="81" ht="20.25" customHeight="1" spans="1:8">
      <c r="A81" s="12"/>
      <c r="B81" s="12"/>
      <c r="C81" s="12"/>
      <c r="D81" s="12"/>
      <c r="E81" s="12"/>
      <c r="F81" s="12"/>
      <c r="G81" s="12"/>
      <c r="H81" s="12"/>
    </row>
    <row r="82" ht="20.25" customHeight="1" spans="1:8">
      <c r="A82" s="12"/>
      <c r="B82" s="12"/>
      <c r="C82" s="12"/>
      <c r="D82" s="12"/>
      <c r="E82" s="12"/>
      <c r="F82" s="12"/>
      <c r="G82" s="12"/>
      <c r="H82" s="12"/>
    </row>
    <row r="83" ht="20.25" customHeight="1" spans="1:8">
      <c r="A83" s="12"/>
      <c r="B83" s="12"/>
      <c r="C83" s="12"/>
      <c r="D83" s="12"/>
      <c r="E83" s="12"/>
      <c r="F83" s="12"/>
      <c r="G83" s="12"/>
      <c r="H83" s="12"/>
    </row>
    <row r="84" ht="20.25" customHeight="1" spans="1:8">
      <c r="A84" s="12"/>
      <c r="B84" s="12"/>
      <c r="C84" s="12"/>
      <c r="D84" s="12"/>
      <c r="E84" s="12"/>
      <c r="F84" s="12"/>
      <c r="G84" s="12"/>
      <c r="H84" s="12"/>
    </row>
    <row r="85" ht="20.25" customHeight="1" spans="1:8">
      <c r="A85" s="12"/>
      <c r="B85" s="12"/>
      <c r="C85" s="12"/>
      <c r="D85" s="12"/>
      <c r="E85" s="12"/>
      <c r="F85" s="12"/>
      <c r="G85" s="12"/>
      <c r="H85" s="12"/>
    </row>
    <row r="86" ht="20.25" customHeight="1" spans="1:8">
      <c r="A86" s="12"/>
      <c r="B86" s="12"/>
      <c r="C86" s="12"/>
      <c r="D86" s="12"/>
      <c r="E86" s="12"/>
      <c r="F86" s="12"/>
      <c r="G86" s="12"/>
      <c r="H86" s="12"/>
    </row>
    <row r="87" ht="20.25" customHeight="1" spans="1:8">
      <c r="A87" s="12"/>
      <c r="B87" s="12"/>
      <c r="C87" s="12"/>
      <c r="D87" s="12"/>
      <c r="E87" s="12"/>
      <c r="F87" s="12"/>
      <c r="G87" s="12"/>
      <c r="H87" s="12"/>
    </row>
    <row r="88" ht="20.25" customHeight="1" spans="1:8">
      <c r="A88" s="12"/>
      <c r="B88" s="12"/>
      <c r="C88" s="12"/>
      <c r="D88" s="12"/>
      <c r="E88" s="12"/>
      <c r="F88" s="12"/>
      <c r="G88" s="12"/>
      <c r="H88" s="12"/>
    </row>
    <row r="89" ht="20.25" customHeight="1" spans="1:8">
      <c r="A89" s="12"/>
      <c r="B89" s="12"/>
      <c r="C89" s="12"/>
      <c r="D89" s="12"/>
      <c r="E89" s="12"/>
      <c r="F89" s="12"/>
      <c r="G89" s="12"/>
      <c r="H89" s="12"/>
    </row>
    <row r="90" ht="20.25" customHeight="1" spans="1:8">
      <c r="A90" s="12"/>
      <c r="B90" s="12"/>
      <c r="C90" s="12"/>
      <c r="D90" s="12"/>
      <c r="E90" s="12"/>
      <c r="F90" s="12"/>
      <c r="G90" s="12"/>
      <c r="H90" s="12"/>
    </row>
    <row r="91" ht="20.25" customHeight="1" spans="1:8">
      <c r="A91" s="12"/>
      <c r="B91" s="12"/>
      <c r="C91" s="12"/>
      <c r="D91" s="12"/>
      <c r="E91" s="12"/>
      <c r="F91" s="12"/>
      <c r="G91" s="12"/>
      <c r="H91" s="12"/>
    </row>
    <row r="92" ht="20.25" customHeight="1" spans="1:8">
      <c r="A92" s="12"/>
      <c r="B92" s="12"/>
      <c r="C92" s="12"/>
      <c r="D92" s="12"/>
      <c r="E92" s="12"/>
      <c r="F92" s="12"/>
      <c r="G92" s="12"/>
      <c r="H92" s="12"/>
    </row>
    <row r="93" ht="20.25" customHeight="1" spans="1:8">
      <c r="A93" s="12"/>
      <c r="B93" s="12"/>
      <c r="C93" s="12"/>
      <c r="D93" s="12"/>
      <c r="E93" s="12"/>
      <c r="F93" s="12"/>
      <c r="G93" s="12"/>
      <c r="H93" s="12"/>
    </row>
  </sheetData>
  <sheetProtection formatCells="0" formatColumns="0" formatRows="0"/>
  <mergeCells count="7">
    <mergeCell ref="A1:B1"/>
    <mergeCell ref="A2:H2"/>
    <mergeCell ref="C4:F4"/>
    <mergeCell ref="A4:A5"/>
    <mergeCell ref="B4:B5"/>
    <mergeCell ref="G4:G5"/>
    <mergeCell ref="H4:H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1、部门收支总表</vt:lpstr>
      <vt:lpstr>2、部门收入总表</vt:lpstr>
      <vt:lpstr>3、部门支出表</vt:lpstr>
      <vt:lpstr>4、部门支出总表(分类)</vt:lpstr>
      <vt:lpstr>5、支出分类(政府预算)</vt:lpstr>
      <vt:lpstr>6、财政拨款收支总表</vt:lpstr>
      <vt:lpstr>7、一般预算支出表</vt:lpstr>
      <vt:lpstr>8、一般预算基本支出表</vt:lpstr>
      <vt:lpstr>9、一般-工资福利</vt:lpstr>
      <vt:lpstr>10、工资福利(政府预算2)</vt:lpstr>
      <vt:lpstr>11、一般-商品服务</vt:lpstr>
      <vt:lpstr>12、商品服务(政府预算)（2）</vt:lpstr>
      <vt:lpstr>13、一般-个人家庭</vt:lpstr>
      <vt:lpstr>14、个人家庭(政府预算)(2)</vt:lpstr>
      <vt:lpstr>15、政府性基金</vt:lpstr>
      <vt:lpstr>16、政府性基金(政府预算)</vt:lpstr>
      <vt:lpstr>17、政府性基金(部门预算)</vt:lpstr>
      <vt:lpstr>18、国有资本经营预算</vt:lpstr>
      <vt:lpstr>19、专户</vt:lpstr>
      <vt:lpstr>20、专户(政府预算)</vt:lpstr>
      <vt:lpstr>21、专项</vt:lpstr>
      <vt:lpstr>22、三公</vt:lpstr>
      <vt:lpstr>23、政府采购预算表</vt:lpstr>
      <vt:lpstr>24政府购买服务项目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－ －！</cp:lastModifiedBy>
  <dcterms:created xsi:type="dcterms:W3CDTF">2018-08-29T07:59:00Z</dcterms:created>
  <cp:lastPrinted>2022-09-06T03:52:00Z</cp:lastPrinted>
  <dcterms:modified xsi:type="dcterms:W3CDTF">2022-09-07T01:36:57Z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199904</vt:i4>
  </property>
  <property fmtid="{D5CDD505-2E9C-101B-9397-08002B2CF9AE}" pid="3" name="KSOProductBuildVer">
    <vt:lpwstr>2052-11.1.0.12313</vt:lpwstr>
  </property>
  <property fmtid="{D5CDD505-2E9C-101B-9397-08002B2CF9AE}" pid="4" name="ICV">
    <vt:lpwstr>F92AC4E8E9904FBAB4D012F8742D5E11</vt:lpwstr>
  </property>
</Properties>
</file>