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摸排表" sheetId="1" r:id="rId1"/>
  </sheets>
  <definedNames>
    <definedName name="_xlnm._FilterDatabase" localSheetId="0" hidden="1">摸排表!$A$5:$U$35</definedName>
    <definedName name="_xlnm.Print_Titles" localSheetId="0">摸排表!$4:$5</definedName>
    <definedName name="_xlnm.Print_Area" localSheetId="0">摸排表!$A$1:$U$35</definedName>
  </definedNames>
  <calcPr calcId="144525"/>
</workbook>
</file>

<file path=xl/sharedStrings.xml><?xml version="1.0" encoding="utf-8"?>
<sst xmlns="http://schemas.openxmlformats.org/spreadsheetml/2006/main" count="225" uniqueCount="80">
  <si>
    <t>附件：</t>
  </si>
  <si>
    <t>湖南省新田县乡村振兴重点帮扶村基础数据表</t>
  </si>
  <si>
    <t>填报单位（盖章）：新田县扶贫开发办公室</t>
  </si>
  <si>
    <t>填报时间：2021年3月29日</t>
  </si>
  <si>
    <t>序号</t>
  </si>
  <si>
    <t>市州</t>
  </si>
  <si>
    <t>县市区</t>
  </si>
  <si>
    <t>乡镇</t>
  </si>
  <si>
    <t>行政村</t>
  </si>
  <si>
    <t>总户数
（户）</t>
  </si>
  <si>
    <t>总人数
（人）</t>
  </si>
  <si>
    <t>脱贫
户数
（户）</t>
  </si>
  <si>
    <t>脱贫
人数
（人）</t>
  </si>
  <si>
    <t>监测户/人</t>
  </si>
  <si>
    <t>劳动力数
(人 )</t>
  </si>
  <si>
    <t>外出务工劳动力数
（人）</t>
  </si>
  <si>
    <t>2020年农民人均可支配收入（元）</t>
  </si>
  <si>
    <t>2020年村集体经济
收入
（万元）</t>
  </si>
  <si>
    <t>脱贫攻坚
期内投入
（万元）</t>
  </si>
  <si>
    <t>经营主体个数（个）</t>
  </si>
  <si>
    <t>是否是脱贫村</t>
  </si>
  <si>
    <t>村级班子力量
是否待加强</t>
  </si>
  <si>
    <t>脱贫不稳定户数（户）</t>
  </si>
  <si>
    <t>脱贫不稳定人数（人）</t>
  </si>
  <si>
    <t>边缘易致贫户数（户）</t>
  </si>
  <si>
    <t>边缘易致贫人数（人）</t>
  </si>
  <si>
    <t>永州市</t>
  </si>
  <si>
    <t>新田县</t>
  </si>
  <si>
    <t>龙泉镇</t>
  </si>
  <si>
    <t>秀富里村</t>
  </si>
  <si>
    <t>0</t>
  </si>
  <si>
    <t>是</t>
  </si>
  <si>
    <t>否</t>
  </si>
  <si>
    <t>梅湾村</t>
  </si>
  <si>
    <t>双溪岭村</t>
  </si>
  <si>
    <t>434</t>
  </si>
  <si>
    <t>1665</t>
  </si>
  <si>
    <t>2</t>
  </si>
  <si>
    <t>5</t>
  </si>
  <si>
    <t>810</t>
  </si>
  <si>
    <t>346</t>
  </si>
  <si>
    <t>14000</t>
  </si>
  <si>
    <t>金盆镇</t>
  </si>
  <si>
    <t>李仟二村</t>
  </si>
  <si>
    <t>徐家村</t>
  </si>
  <si>
    <t>新隆镇</t>
  </si>
  <si>
    <t>山田湾村</t>
  </si>
  <si>
    <t>城塘溪村</t>
  </si>
  <si>
    <t>石羊镇</t>
  </si>
  <si>
    <t>龙眼头村</t>
  </si>
  <si>
    <t>三水村</t>
  </si>
  <si>
    <t>骥村镇</t>
  </si>
  <si>
    <t>肥源村</t>
  </si>
  <si>
    <t>1</t>
  </si>
  <si>
    <t>3</t>
  </si>
  <si>
    <t>骥村</t>
  </si>
  <si>
    <t>三井镇</t>
  </si>
  <si>
    <t>茂家</t>
  </si>
  <si>
    <t>谈文溪村</t>
  </si>
  <si>
    <t>枧头镇</t>
  </si>
  <si>
    <t>大利村</t>
  </si>
  <si>
    <t>周家山村</t>
  </si>
  <si>
    <t>龙家大院村</t>
  </si>
  <si>
    <t>门楼下
瑶族乡</t>
  </si>
  <si>
    <t>两江口村</t>
  </si>
  <si>
    <t>竹林坪村</t>
  </si>
  <si>
    <t>金陵镇</t>
  </si>
  <si>
    <t>大元冲村</t>
  </si>
  <si>
    <t>上游村</t>
  </si>
  <si>
    <t>大坪塘镇</t>
  </si>
  <si>
    <t>龙溪村</t>
  </si>
  <si>
    <t>土桥坪村</t>
  </si>
  <si>
    <t>陶岭镇</t>
  </si>
  <si>
    <t>李家社区村</t>
  </si>
  <si>
    <t>邝胡社区村</t>
  </si>
  <si>
    <t>新圩镇</t>
  </si>
  <si>
    <t>新圩</t>
  </si>
  <si>
    <t>上坪村</t>
  </si>
  <si>
    <t>17</t>
  </si>
  <si>
    <r>
      <rPr>
        <sz val="11"/>
        <color indexed="8"/>
        <rFont val="宋体"/>
        <charset val="134"/>
      </rPr>
      <t xml:space="preserve">备注：1.脱贫户、监测户数据以国家扶贫信息系统2021年数据填报；
</t>
    </r>
    <r>
      <rPr>
        <sz val="11"/>
        <color indexed="9"/>
        <rFont val="宋体"/>
        <charset val="134"/>
      </rPr>
      <t>备注：</t>
    </r>
    <r>
      <rPr>
        <sz val="11"/>
        <color indexed="8"/>
        <rFont val="宋体"/>
        <charset val="134"/>
      </rPr>
      <t xml:space="preserve">2.2020年村集体经济收入以入账收入为准；
</t>
    </r>
    <r>
      <rPr>
        <sz val="11"/>
        <color indexed="9"/>
        <rFont val="宋体"/>
        <charset val="134"/>
      </rPr>
      <t>备注：</t>
    </r>
    <r>
      <rPr>
        <sz val="11"/>
        <color indexed="8"/>
        <rFont val="宋体"/>
        <charset val="134"/>
      </rPr>
      <t xml:space="preserve">3.经营主体指目前正在村内运营的合作社、龙头企业等，无场地、未实际运营的不纳入统计范围；
</t>
    </r>
    <r>
      <rPr>
        <sz val="11"/>
        <color indexed="9"/>
        <rFont val="宋体"/>
        <charset val="134"/>
      </rPr>
      <t>备注：</t>
    </r>
    <r>
      <rPr>
        <sz val="11"/>
        <color indexed="8"/>
        <rFont val="宋体"/>
        <charset val="134"/>
      </rPr>
      <t xml:space="preserve">4.脱贫攻坚期内投入指2014年以来各级财政资金投入（含扶贫东西部协作、对口帮扶财政资金）；
</t>
    </r>
    <r>
      <rPr>
        <sz val="11"/>
        <color indexed="9"/>
        <rFont val="宋体"/>
        <charset val="134"/>
      </rPr>
      <t>备注：</t>
    </r>
    <r>
      <rPr>
        <sz val="11"/>
        <color indexed="8"/>
        <rFont val="宋体"/>
        <charset val="134"/>
      </rPr>
      <t>5.村级班子力量是否待加强由乡、镇党委把关填报。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</si>
</sst>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252525"/>
      <name val="宋体"/>
      <charset val="134"/>
      <scheme val="minor"/>
    </font>
    <font>
      <b/>
      <sz val="15"/>
      <color rgb="FF435369"/>
      <name val="宋体"/>
      <charset val="134"/>
    </font>
    <font>
      <b/>
      <sz val="11"/>
      <color rgb="FF435369"/>
      <name val="宋体"/>
      <charset val="134"/>
    </font>
    <font>
      <sz val="11"/>
      <color rgb="FF3F3F76"/>
      <name val="宋体"/>
      <charset val="134"/>
    </font>
    <font>
      <sz val="11"/>
      <color indexed="9"/>
      <name val="宋体"/>
      <charset val="134"/>
    </font>
    <font>
      <sz val="11"/>
      <color rgb="FFFA7D00"/>
      <name val="宋体"/>
      <charset val="134"/>
    </font>
    <font>
      <sz val="11"/>
      <color rgb="FF9C0006"/>
      <name val="宋体"/>
      <charset val="134"/>
    </font>
    <font>
      <b/>
      <sz val="11"/>
      <color rgb="FFFA7D00"/>
      <name val="宋体"/>
      <charset val="134"/>
    </font>
    <font>
      <u/>
      <sz val="11"/>
      <color indexed="12"/>
      <name val="宋体"/>
      <charset val="134"/>
    </font>
    <font>
      <b/>
      <sz val="11"/>
      <color rgb="FF3F3F3F"/>
      <name val="宋体"/>
      <charset val="134"/>
    </font>
    <font>
      <u/>
      <sz val="11"/>
      <color rgb="FF800080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3"/>
      <color rgb="FF435369"/>
      <name val="宋体"/>
      <charset val="134"/>
    </font>
    <font>
      <b/>
      <sz val="18"/>
      <color rgb="FF435369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rgb="FF9C6500"/>
      <name val="宋体"/>
      <charset val="134"/>
    </font>
    <font>
      <sz val="11"/>
      <color rgb="FF0061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9DC2E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BE4D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13" applyNumberFormat="0" applyAlignment="0" applyProtection="0">
      <alignment vertical="center"/>
    </xf>
    <xf numFmtId="0" fontId="14" fillId="16" borderId="10" applyNumberFormat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top" wrapText="1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 defaultTableStyle="TableStyleMedium2" defaultPivotStyle="PivotStyleLight16"/>
  <colors>
    <mruColors>
      <color rgb="00252525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5"/>
  <sheetViews>
    <sheetView tabSelected="1" topLeftCell="A4" workbookViewId="0">
      <selection activeCell="A23" sqref="A23"/>
    </sheetView>
  </sheetViews>
  <sheetFormatPr defaultColWidth="9" defaultRowHeight="13.5"/>
  <cols>
    <col min="1" max="1" width="5" customWidth="1"/>
    <col min="2" max="2" width="7.5" customWidth="1"/>
    <col min="3" max="3" width="7.375" customWidth="1"/>
    <col min="4" max="4" width="8.75" customWidth="1"/>
    <col min="5" max="5" width="9.875" style="2" customWidth="1"/>
    <col min="6" max="7" width="7" style="2" customWidth="1"/>
    <col min="8" max="9" width="6.25" style="2" customWidth="1"/>
    <col min="10" max="13" width="10.2916666666667" style="2" customWidth="1"/>
    <col min="14" max="15" width="8.125" customWidth="1"/>
    <col min="16" max="16" width="10.25" customWidth="1"/>
    <col min="17" max="17" width="10" customWidth="1"/>
    <col min="18" max="18" width="9.125" customWidth="1"/>
    <col min="19" max="19" width="6.25" customWidth="1"/>
    <col min="20" max="20" width="6.4" customWidth="1"/>
    <col min="21" max="21" width="12.375" customWidth="1"/>
  </cols>
  <sheetData>
    <row r="1" ht="18" customHeight="1" spans="1:1">
      <c r="A1" t="s">
        <v>0</v>
      </c>
    </row>
    <row r="2" ht="34" customHeight="1" spans="1:21">
      <c r="A2" s="3" t="s">
        <v>1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3"/>
      <c r="S2" s="3"/>
      <c r="T2" s="3"/>
      <c r="U2" s="3"/>
    </row>
    <row r="3" ht="27" customHeight="1" spans="1:21">
      <c r="A3" s="5" t="s">
        <v>2</v>
      </c>
      <c r="B3" s="5"/>
      <c r="C3" s="5"/>
      <c r="D3" s="5"/>
      <c r="E3" s="6"/>
      <c r="F3" s="6"/>
      <c r="H3" s="7"/>
      <c r="I3" s="7"/>
      <c r="J3" s="7"/>
      <c r="K3" s="7"/>
      <c r="L3" s="7"/>
      <c r="M3" s="7"/>
      <c r="N3" s="28"/>
      <c r="O3" s="28"/>
      <c r="P3" s="28"/>
      <c r="Q3" s="28"/>
      <c r="R3" s="5" t="s">
        <v>3</v>
      </c>
      <c r="S3" s="5"/>
      <c r="T3" s="5"/>
      <c r="U3" s="5"/>
    </row>
    <row r="4" ht="29" customHeight="1" spans="1:21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29" t="s">
        <v>13</v>
      </c>
      <c r="K4" s="30"/>
      <c r="L4" s="30"/>
      <c r="M4" s="31"/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</row>
    <row r="5" ht="32" customHeight="1" spans="1:21">
      <c r="A5" s="11"/>
      <c r="B5" s="11"/>
      <c r="C5" s="11"/>
      <c r="D5" s="11"/>
      <c r="E5" s="12"/>
      <c r="F5" s="13"/>
      <c r="G5" s="13"/>
      <c r="H5" s="13"/>
      <c r="I5" s="13"/>
      <c r="J5" s="33" t="s">
        <v>22</v>
      </c>
      <c r="K5" s="33" t="s">
        <v>23</v>
      </c>
      <c r="L5" s="33" t="s">
        <v>24</v>
      </c>
      <c r="M5" s="33" t="s">
        <v>25</v>
      </c>
      <c r="N5" s="34"/>
      <c r="O5" s="34"/>
      <c r="P5" s="34"/>
      <c r="Q5" s="34"/>
      <c r="R5" s="34"/>
      <c r="S5" s="34"/>
      <c r="T5" s="34"/>
      <c r="U5" s="34"/>
    </row>
    <row r="6" s="1" customFormat="1" ht="28" customHeight="1" spans="1:21">
      <c r="A6" s="14">
        <v>1</v>
      </c>
      <c r="B6" s="14" t="s">
        <v>26</v>
      </c>
      <c r="C6" s="14" t="s">
        <v>27</v>
      </c>
      <c r="D6" s="14" t="s">
        <v>28</v>
      </c>
      <c r="E6" s="15" t="s">
        <v>29</v>
      </c>
      <c r="F6" s="16">
        <v>356</v>
      </c>
      <c r="G6" s="16">
        <v>1516</v>
      </c>
      <c r="H6" s="16">
        <v>88</v>
      </c>
      <c r="I6" s="16">
        <v>389</v>
      </c>
      <c r="J6" s="16">
        <v>3</v>
      </c>
      <c r="K6" s="16">
        <v>8</v>
      </c>
      <c r="L6" s="16" t="s">
        <v>30</v>
      </c>
      <c r="M6" s="16" t="s">
        <v>30</v>
      </c>
      <c r="N6" s="16">
        <v>920</v>
      </c>
      <c r="O6" s="16">
        <v>760</v>
      </c>
      <c r="P6" s="16">
        <v>11000</v>
      </c>
      <c r="Q6" s="16">
        <v>5.2</v>
      </c>
      <c r="R6" s="16">
        <v>660</v>
      </c>
      <c r="S6" s="16">
        <v>1</v>
      </c>
      <c r="T6" s="14" t="s">
        <v>31</v>
      </c>
      <c r="U6" s="14" t="s">
        <v>32</v>
      </c>
    </row>
    <row r="7" ht="28" customHeight="1" spans="1:21">
      <c r="A7" s="14">
        <v>2</v>
      </c>
      <c r="B7" s="14" t="s">
        <v>26</v>
      </c>
      <c r="C7" s="17" t="s">
        <v>27</v>
      </c>
      <c r="D7" s="17" t="s">
        <v>28</v>
      </c>
      <c r="E7" s="15" t="s">
        <v>33</v>
      </c>
      <c r="F7" s="16">
        <v>828</v>
      </c>
      <c r="G7" s="16">
        <v>2858</v>
      </c>
      <c r="H7" s="16">
        <v>108</v>
      </c>
      <c r="I7" s="16">
        <v>401</v>
      </c>
      <c r="J7" s="16">
        <v>2</v>
      </c>
      <c r="K7" s="16">
        <v>3</v>
      </c>
      <c r="L7" s="16" t="s">
        <v>30</v>
      </c>
      <c r="M7" s="16" t="s">
        <v>30</v>
      </c>
      <c r="N7" s="35">
        <v>1746</v>
      </c>
      <c r="O7" s="35">
        <v>965</v>
      </c>
      <c r="P7" s="35">
        <v>15708</v>
      </c>
      <c r="Q7" s="35">
        <v>6.2</v>
      </c>
      <c r="R7" s="35">
        <v>216</v>
      </c>
      <c r="S7" s="35">
        <v>2</v>
      </c>
      <c r="T7" s="17" t="s">
        <v>32</v>
      </c>
      <c r="U7" s="14" t="s">
        <v>32</v>
      </c>
    </row>
    <row r="8" ht="28" customHeight="1" spans="1:21">
      <c r="A8" s="14">
        <v>3</v>
      </c>
      <c r="B8" s="14" t="s">
        <v>26</v>
      </c>
      <c r="C8" s="17" t="s">
        <v>27</v>
      </c>
      <c r="D8" s="17" t="s">
        <v>28</v>
      </c>
      <c r="E8" s="18" t="s">
        <v>34</v>
      </c>
      <c r="F8" s="19" t="s">
        <v>35</v>
      </c>
      <c r="G8" s="19" t="s">
        <v>36</v>
      </c>
      <c r="H8" s="19">
        <v>83</v>
      </c>
      <c r="I8" s="19">
        <v>270</v>
      </c>
      <c r="J8" s="24">
        <v>4</v>
      </c>
      <c r="K8" s="22">
        <v>5</v>
      </c>
      <c r="L8" s="36" t="s">
        <v>37</v>
      </c>
      <c r="M8" s="36" t="s">
        <v>38</v>
      </c>
      <c r="N8" s="19" t="s">
        <v>39</v>
      </c>
      <c r="O8" s="19" t="s">
        <v>40</v>
      </c>
      <c r="P8" s="19" t="s">
        <v>41</v>
      </c>
      <c r="Q8" s="19">
        <v>5.5</v>
      </c>
      <c r="R8" s="19">
        <v>750</v>
      </c>
      <c r="S8" s="19" t="s">
        <v>37</v>
      </c>
      <c r="T8" s="40" t="s">
        <v>31</v>
      </c>
      <c r="U8" s="40" t="s">
        <v>32</v>
      </c>
    </row>
    <row r="9" ht="28" customHeight="1" spans="1:21">
      <c r="A9" s="14">
        <v>4</v>
      </c>
      <c r="B9" s="14" t="s">
        <v>26</v>
      </c>
      <c r="C9" s="17" t="s">
        <v>27</v>
      </c>
      <c r="D9" s="20" t="s">
        <v>42</v>
      </c>
      <c r="E9" s="21" t="s">
        <v>43</v>
      </c>
      <c r="F9" s="22">
        <v>458</v>
      </c>
      <c r="G9" s="22">
        <v>2100</v>
      </c>
      <c r="H9" s="22">
        <v>103</v>
      </c>
      <c r="I9" s="22">
        <v>459</v>
      </c>
      <c r="J9" s="22">
        <v>4</v>
      </c>
      <c r="K9" s="22">
        <v>19</v>
      </c>
      <c r="L9" s="22">
        <v>1</v>
      </c>
      <c r="M9" s="22">
        <v>2</v>
      </c>
      <c r="N9" s="22">
        <v>1431</v>
      </c>
      <c r="O9" s="22">
        <v>1169</v>
      </c>
      <c r="P9" s="22">
        <v>8600</v>
      </c>
      <c r="Q9" s="22">
        <v>15</v>
      </c>
      <c r="R9" s="22">
        <v>680</v>
      </c>
      <c r="S9" s="22">
        <v>3</v>
      </c>
      <c r="T9" s="20" t="s">
        <v>31</v>
      </c>
      <c r="U9" s="20" t="s">
        <v>32</v>
      </c>
    </row>
    <row r="10" ht="28" customHeight="1" spans="1:21">
      <c r="A10" s="14">
        <v>5</v>
      </c>
      <c r="B10" s="14" t="s">
        <v>26</v>
      </c>
      <c r="C10" s="17" t="s">
        <v>27</v>
      </c>
      <c r="D10" s="20" t="s">
        <v>42</v>
      </c>
      <c r="E10" s="21" t="s">
        <v>44</v>
      </c>
      <c r="F10" s="22">
        <v>540</v>
      </c>
      <c r="G10" s="22">
        <v>1880</v>
      </c>
      <c r="H10" s="22">
        <v>92</v>
      </c>
      <c r="I10" s="22">
        <v>378</v>
      </c>
      <c r="J10" s="22">
        <v>9</v>
      </c>
      <c r="K10" s="22">
        <v>24</v>
      </c>
      <c r="L10" s="22">
        <v>3</v>
      </c>
      <c r="M10" s="22">
        <v>14</v>
      </c>
      <c r="N10" s="22">
        <v>1290</v>
      </c>
      <c r="O10" s="22">
        <v>986</v>
      </c>
      <c r="P10" s="22">
        <v>11000</v>
      </c>
      <c r="Q10" s="22">
        <v>8</v>
      </c>
      <c r="R10" s="22">
        <v>980</v>
      </c>
      <c r="S10" s="22">
        <v>1</v>
      </c>
      <c r="T10" s="20" t="s">
        <v>31</v>
      </c>
      <c r="U10" s="20" t="s">
        <v>32</v>
      </c>
    </row>
    <row r="11" ht="28" customHeight="1" spans="1:21">
      <c r="A11" s="14">
        <v>6</v>
      </c>
      <c r="B11" s="14" t="s">
        <v>26</v>
      </c>
      <c r="C11" s="20" t="s">
        <v>27</v>
      </c>
      <c r="D11" s="23" t="s">
        <v>45</v>
      </c>
      <c r="E11" s="21" t="s">
        <v>46</v>
      </c>
      <c r="F11" s="22">
        <v>587</v>
      </c>
      <c r="G11" s="22">
        <v>2136</v>
      </c>
      <c r="H11" s="22">
        <v>131</v>
      </c>
      <c r="I11" s="22">
        <v>570</v>
      </c>
      <c r="J11" s="22">
        <v>3</v>
      </c>
      <c r="K11" s="22">
        <v>13</v>
      </c>
      <c r="L11" s="22" t="s">
        <v>30</v>
      </c>
      <c r="M11" s="22" t="s">
        <v>30</v>
      </c>
      <c r="N11" s="22">
        <v>780</v>
      </c>
      <c r="O11" s="22">
        <v>660</v>
      </c>
      <c r="P11" s="37">
        <v>13580</v>
      </c>
      <c r="Q11" s="22">
        <v>10</v>
      </c>
      <c r="R11" s="22">
        <v>1120</v>
      </c>
      <c r="S11" s="22">
        <v>7</v>
      </c>
      <c r="T11" s="20" t="s">
        <v>31</v>
      </c>
      <c r="U11" s="41" t="s">
        <v>32</v>
      </c>
    </row>
    <row r="12" ht="28" customHeight="1" spans="1:21">
      <c r="A12" s="14">
        <v>7</v>
      </c>
      <c r="B12" s="14" t="s">
        <v>26</v>
      </c>
      <c r="C12" s="20" t="s">
        <v>27</v>
      </c>
      <c r="D12" s="23" t="s">
        <v>45</v>
      </c>
      <c r="E12" s="21" t="s">
        <v>47</v>
      </c>
      <c r="F12" s="22">
        <v>803</v>
      </c>
      <c r="G12" s="22">
        <v>3136</v>
      </c>
      <c r="H12" s="22">
        <v>201</v>
      </c>
      <c r="I12" s="22">
        <v>842</v>
      </c>
      <c r="J12" s="22">
        <v>1</v>
      </c>
      <c r="K12" s="22">
        <v>1</v>
      </c>
      <c r="L12" s="26" t="s">
        <v>30</v>
      </c>
      <c r="M12" s="26" t="s">
        <v>30</v>
      </c>
      <c r="N12" s="22">
        <v>965</v>
      </c>
      <c r="O12" s="38">
        <v>585</v>
      </c>
      <c r="P12" s="26">
        <v>13426</v>
      </c>
      <c r="Q12" s="22">
        <v>6.8</v>
      </c>
      <c r="R12" s="22">
        <v>1200</v>
      </c>
      <c r="S12" s="22">
        <v>4</v>
      </c>
      <c r="T12" s="20" t="s">
        <v>31</v>
      </c>
      <c r="U12" s="41" t="s">
        <v>32</v>
      </c>
    </row>
    <row r="13" ht="28" customHeight="1" spans="1:21">
      <c r="A13" s="14">
        <v>8</v>
      </c>
      <c r="B13" s="14" t="s">
        <v>26</v>
      </c>
      <c r="C13" s="20" t="s">
        <v>27</v>
      </c>
      <c r="D13" s="20" t="s">
        <v>48</v>
      </c>
      <c r="E13" s="15" t="s">
        <v>49</v>
      </c>
      <c r="F13" s="24">
        <v>360</v>
      </c>
      <c r="G13" s="24">
        <v>1420</v>
      </c>
      <c r="H13" s="24">
        <v>56</v>
      </c>
      <c r="I13" s="24">
        <v>190</v>
      </c>
      <c r="J13" s="24">
        <v>1</v>
      </c>
      <c r="K13" s="24">
        <v>2</v>
      </c>
      <c r="L13" s="24" t="s">
        <v>30</v>
      </c>
      <c r="M13" s="24" t="s">
        <v>30</v>
      </c>
      <c r="N13" s="24">
        <v>686</v>
      </c>
      <c r="O13" s="24">
        <v>412</v>
      </c>
      <c r="P13" s="24">
        <v>13200</v>
      </c>
      <c r="Q13" s="24">
        <v>5.3</v>
      </c>
      <c r="R13" s="24">
        <v>579</v>
      </c>
      <c r="S13" s="24">
        <v>1</v>
      </c>
      <c r="T13" s="42" t="s">
        <v>32</v>
      </c>
      <c r="U13" s="42" t="s">
        <v>32</v>
      </c>
    </row>
    <row r="14" ht="28" customHeight="1" spans="1:21">
      <c r="A14" s="14">
        <v>9</v>
      </c>
      <c r="B14" s="20" t="s">
        <v>26</v>
      </c>
      <c r="C14" s="20" t="s">
        <v>27</v>
      </c>
      <c r="D14" s="20" t="s">
        <v>48</v>
      </c>
      <c r="E14" s="15" t="s">
        <v>50</v>
      </c>
      <c r="F14" s="24">
        <v>580</v>
      </c>
      <c r="G14" s="24">
        <v>2390</v>
      </c>
      <c r="H14" s="24">
        <v>117</v>
      </c>
      <c r="I14" s="24">
        <v>482</v>
      </c>
      <c r="J14" s="24">
        <v>4</v>
      </c>
      <c r="K14" s="24">
        <v>8</v>
      </c>
      <c r="L14" s="24">
        <v>1</v>
      </c>
      <c r="M14" s="24">
        <v>4</v>
      </c>
      <c r="N14" s="24">
        <v>1546</v>
      </c>
      <c r="O14" s="24">
        <v>602</v>
      </c>
      <c r="P14" s="24">
        <v>15320</v>
      </c>
      <c r="Q14" s="24">
        <v>8.5</v>
      </c>
      <c r="R14" s="24">
        <v>979.8</v>
      </c>
      <c r="S14" s="24">
        <v>3</v>
      </c>
      <c r="T14" s="42" t="s">
        <v>31</v>
      </c>
      <c r="U14" s="42" t="s">
        <v>32</v>
      </c>
    </row>
    <row r="15" ht="28" customHeight="1" spans="1:21">
      <c r="A15" s="14">
        <v>10</v>
      </c>
      <c r="B15" s="14" t="s">
        <v>26</v>
      </c>
      <c r="C15" s="20" t="s">
        <v>27</v>
      </c>
      <c r="D15" s="20" t="s">
        <v>51</v>
      </c>
      <c r="E15" s="21" t="s">
        <v>52</v>
      </c>
      <c r="F15" s="22">
        <v>250</v>
      </c>
      <c r="G15" s="22">
        <v>1147</v>
      </c>
      <c r="H15" s="22">
        <v>71</v>
      </c>
      <c r="I15" s="22">
        <v>304</v>
      </c>
      <c r="J15" s="22" t="s">
        <v>53</v>
      </c>
      <c r="K15" s="22" t="s">
        <v>54</v>
      </c>
      <c r="L15" s="22" t="s">
        <v>30</v>
      </c>
      <c r="M15" s="22" t="s">
        <v>30</v>
      </c>
      <c r="N15" s="22">
        <v>700</v>
      </c>
      <c r="O15" s="22">
        <v>400</v>
      </c>
      <c r="P15" s="22">
        <v>15000</v>
      </c>
      <c r="Q15" s="22">
        <v>6.5</v>
      </c>
      <c r="R15" s="22">
        <v>1163</v>
      </c>
      <c r="S15" s="22">
        <v>1</v>
      </c>
      <c r="T15" s="20" t="s">
        <v>31</v>
      </c>
      <c r="U15" s="20" t="s">
        <v>31</v>
      </c>
    </row>
    <row r="16" ht="28" customHeight="1" spans="1:21">
      <c r="A16" s="14">
        <v>11</v>
      </c>
      <c r="B16" s="20" t="s">
        <v>26</v>
      </c>
      <c r="C16" s="20" t="s">
        <v>27</v>
      </c>
      <c r="D16" s="20" t="s">
        <v>51</v>
      </c>
      <c r="E16" s="21" t="s">
        <v>55</v>
      </c>
      <c r="F16" s="22">
        <v>960</v>
      </c>
      <c r="G16" s="22">
        <v>4120</v>
      </c>
      <c r="H16" s="22">
        <v>110</v>
      </c>
      <c r="I16" s="22">
        <v>440</v>
      </c>
      <c r="J16" s="22" t="s">
        <v>37</v>
      </c>
      <c r="K16" s="22" t="s">
        <v>37</v>
      </c>
      <c r="L16" s="22" t="s">
        <v>30</v>
      </c>
      <c r="M16" s="22" t="s">
        <v>30</v>
      </c>
      <c r="N16" s="22">
        <v>1800</v>
      </c>
      <c r="O16" s="22">
        <v>1500</v>
      </c>
      <c r="P16" s="22">
        <v>12000</v>
      </c>
      <c r="Q16" s="22">
        <v>15</v>
      </c>
      <c r="R16" s="22">
        <v>702</v>
      </c>
      <c r="S16" s="22">
        <v>3</v>
      </c>
      <c r="T16" s="20" t="s">
        <v>32</v>
      </c>
      <c r="U16" s="20" t="s">
        <v>31</v>
      </c>
    </row>
    <row r="17" ht="28" customHeight="1" spans="1:21">
      <c r="A17" s="14">
        <v>12</v>
      </c>
      <c r="B17" s="14" t="s">
        <v>26</v>
      </c>
      <c r="C17" s="20" t="s">
        <v>27</v>
      </c>
      <c r="D17" s="20" t="s">
        <v>56</v>
      </c>
      <c r="E17" s="21" t="s">
        <v>57</v>
      </c>
      <c r="F17" s="22">
        <v>385</v>
      </c>
      <c r="G17" s="22">
        <v>1852</v>
      </c>
      <c r="H17" s="22">
        <v>121</v>
      </c>
      <c r="I17" s="22">
        <v>427</v>
      </c>
      <c r="J17" s="22">
        <v>7</v>
      </c>
      <c r="K17" s="22">
        <v>20</v>
      </c>
      <c r="L17" s="22" t="s">
        <v>30</v>
      </c>
      <c r="M17" s="22" t="s">
        <v>30</v>
      </c>
      <c r="N17" s="22">
        <v>823</v>
      </c>
      <c r="O17" s="22">
        <v>572</v>
      </c>
      <c r="P17" s="22">
        <v>11365</v>
      </c>
      <c r="Q17" s="22">
        <v>8.7</v>
      </c>
      <c r="R17" s="22">
        <v>825</v>
      </c>
      <c r="S17" s="22">
        <v>3</v>
      </c>
      <c r="T17" s="20" t="s">
        <v>31</v>
      </c>
      <c r="U17" s="20" t="s">
        <v>32</v>
      </c>
    </row>
    <row r="18" ht="28" customHeight="1" spans="1:21">
      <c r="A18" s="14">
        <v>13</v>
      </c>
      <c r="B18" s="14" t="s">
        <v>26</v>
      </c>
      <c r="C18" s="20" t="s">
        <v>27</v>
      </c>
      <c r="D18" s="20" t="s">
        <v>56</v>
      </c>
      <c r="E18" s="21" t="s">
        <v>58</v>
      </c>
      <c r="F18" s="22">
        <v>491</v>
      </c>
      <c r="G18" s="22">
        <v>1735</v>
      </c>
      <c r="H18" s="22">
        <v>82</v>
      </c>
      <c r="I18" s="22">
        <v>309</v>
      </c>
      <c r="J18" s="22">
        <v>1</v>
      </c>
      <c r="K18" s="22">
        <v>1</v>
      </c>
      <c r="L18" s="22" t="s">
        <v>30</v>
      </c>
      <c r="M18" s="22" t="s">
        <v>30</v>
      </c>
      <c r="N18" s="22">
        <v>1026</v>
      </c>
      <c r="O18" s="22">
        <v>602</v>
      </c>
      <c r="P18" s="22">
        <v>15386</v>
      </c>
      <c r="Q18" s="22">
        <v>10.2</v>
      </c>
      <c r="R18" s="22">
        <v>670</v>
      </c>
      <c r="S18" s="22">
        <v>4</v>
      </c>
      <c r="T18" s="20" t="s">
        <v>32</v>
      </c>
      <c r="U18" s="20" t="s">
        <v>31</v>
      </c>
    </row>
    <row r="19" ht="28" customHeight="1" spans="1:21">
      <c r="A19" s="14">
        <v>14</v>
      </c>
      <c r="B19" s="14" t="s">
        <v>26</v>
      </c>
      <c r="C19" s="14" t="s">
        <v>27</v>
      </c>
      <c r="D19" s="14" t="s">
        <v>59</v>
      </c>
      <c r="E19" s="15" t="s">
        <v>60</v>
      </c>
      <c r="F19" s="16">
        <v>362</v>
      </c>
      <c r="G19" s="16">
        <v>1384</v>
      </c>
      <c r="H19" s="16">
        <v>133</v>
      </c>
      <c r="I19" s="16">
        <v>462</v>
      </c>
      <c r="J19" s="16">
        <v>8</v>
      </c>
      <c r="K19" s="16">
        <v>19</v>
      </c>
      <c r="L19" s="16">
        <v>4</v>
      </c>
      <c r="M19" s="16">
        <v>22</v>
      </c>
      <c r="N19" s="16">
        <v>532</v>
      </c>
      <c r="O19" s="16">
        <v>436</v>
      </c>
      <c r="P19" s="16">
        <v>13400</v>
      </c>
      <c r="Q19" s="16">
        <v>6.64</v>
      </c>
      <c r="R19" s="16">
        <v>862.5</v>
      </c>
      <c r="S19" s="16">
        <v>2</v>
      </c>
      <c r="T19" s="14" t="s">
        <v>31</v>
      </c>
      <c r="U19" s="14" t="s">
        <v>31</v>
      </c>
    </row>
    <row r="20" ht="28" customHeight="1" spans="1:21">
      <c r="A20" s="14">
        <v>15</v>
      </c>
      <c r="B20" s="14" t="s">
        <v>26</v>
      </c>
      <c r="C20" s="14" t="s">
        <v>27</v>
      </c>
      <c r="D20" s="14" t="s">
        <v>59</v>
      </c>
      <c r="E20" s="15" t="s">
        <v>61</v>
      </c>
      <c r="F20" s="16">
        <v>506</v>
      </c>
      <c r="G20" s="16">
        <v>2136</v>
      </c>
      <c r="H20" s="16">
        <v>154</v>
      </c>
      <c r="I20" s="16">
        <v>601</v>
      </c>
      <c r="J20" s="16">
        <v>4</v>
      </c>
      <c r="K20" s="16">
        <v>11</v>
      </c>
      <c r="L20" s="16" t="s">
        <v>30</v>
      </c>
      <c r="M20" s="16" t="s">
        <v>30</v>
      </c>
      <c r="N20" s="16">
        <v>876</v>
      </c>
      <c r="O20" s="16">
        <v>752</v>
      </c>
      <c r="P20" s="16">
        <v>17300</v>
      </c>
      <c r="Q20" s="16">
        <v>5.5</v>
      </c>
      <c r="R20" s="16">
        <v>780</v>
      </c>
      <c r="S20" s="16">
        <v>2</v>
      </c>
      <c r="T20" s="14" t="s">
        <v>31</v>
      </c>
      <c r="U20" s="14" t="s">
        <v>31</v>
      </c>
    </row>
    <row r="21" ht="28" customHeight="1" spans="1:21">
      <c r="A21" s="14">
        <v>16</v>
      </c>
      <c r="B21" s="14" t="s">
        <v>26</v>
      </c>
      <c r="C21" s="14" t="s">
        <v>27</v>
      </c>
      <c r="D21" s="14" t="s">
        <v>59</v>
      </c>
      <c r="E21" s="15" t="s">
        <v>62</v>
      </c>
      <c r="F21" s="16">
        <v>650</v>
      </c>
      <c r="G21" s="16">
        <v>2937</v>
      </c>
      <c r="H21" s="16">
        <v>181</v>
      </c>
      <c r="I21" s="16">
        <v>737</v>
      </c>
      <c r="J21" s="16">
        <v>0</v>
      </c>
      <c r="K21" s="16">
        <v>0</v>
      </c>
      <c r="L21" s="16">
        <v>2</v>
      </c>
      <c r="M21" s="16">
        <v>9</v>
      </c>
      <c r="N21" s="16">
        <v>1195</v>
      </c>
      <c r="O21" s="16">
        <v>950</v>
      </c>
      <c r="P21" s="16">
        <v>18668</v>
      </c>
      <c r="Q21" s="16">
        <v>10</v>
      </c>
      <c r="R21" s="16">
        <v>1050</v>
      </c>
      <c r="S21" s="16">
        <v>4</v>
      </c>
      <c r="T21" s="14" t="s">
        <v>31</v>
      </c>
      <c r="U21" s="14" t="s">
        <v>31</v>
      </c>
    </row>
    <row r="22" ht="30" customHeight="1" spans="1:21">
      <c r="A22" s="20">
        <v>17</v>
      </c>
      <c r="B22" s="20" t="s">
        <v>26</v>
      </c>
      <c r="C22" s="20" t="s">
        <v>27</v>
      </c>
      <c r="D22" s="25" t="s">
        <v>63</v>
      </c>
      <c r="E22" s="20" t="s">
        <v>64</v>
      </c>
      <c r="F22" s="22">
        <v>231</v>
      </c>
      <c r="G22" s="22">
        <v>828</v>
      </c>
      <c r="H22" s="22">
        <v>91</v>
      </c>
      <c r="I22" s="22">
        <v>328</v>
      </c>
      <c r="J22" s="22">
        <v>0</v>
      </c>
      <c r="K22" s="22">
        <v>0</v>
      </c>
      <c r="L22" s="22">
        <v>0</v>
      </c>
      <c r="M22" s="22">
        <v>0</v>
      </c>
      <c r="N22" s="22">
        <v>397</v>
      </c>
      <c r="O22" s="22">
        <v>314</v>
      </c>
      <c r="P22" s="22">
        <v>11658</v>
      </c>
      <c r="Q22" s="22">
        <v>5.7</v>
      </c>
      <c r="R22" s="22">
        <v>1004.1</v>
      </c>
      <c r="S22" s="22">
        <v>2</v>
      </c>
      <c r="T22" s="20" t="s">
        <v>31</v>
      </c>
      <c r="U22" s="20" t="s">
        <v>32</v>
      </c>
    </row>
    <row r="23" ht="30" customHeight="1" spans="1:21">
      <c r="A23" s="14">
        <v>18</v>
      </c>
      <c r="B23" s="14" t="s">
        <v>26</v>
      </c>
      <c r="C23" s="20" t="s">
        <v>27</v>
      </c>
      <c r="D23" s="25" t="s">
        <v>63</v>
      </c>
      <c r="E23" s="21" t="s">
        <v>65</v>
      </c>
      <c r="F23" s="26">
        <v>368</v>
      </c>
      <c r="G23" s="22">
        <v>1422</v>
      </c>
      <c r="H23" s="22">
        <v>164</v>
      </c>
      <c r="I23" s="22">
        <v>724</v>
      </c>
      <c r="J23" s="22">
        <v>2</v>
      </c>
      <c r="K23" s="22">
        <v>3</v>
      </c>
      <c r="L23" s="22">
        <v>2</v>
      </c>
      <c r="M23" s="22">
        <v>6</v>
      </c>
      <c r="N23" s="22">
        <v>700</v>
      </c>
      <c r="O23" s="22">
        <v>420</v>
      </c>
      <c r="P23" s="26">
        <v>11235</v>
      </c>
      <c r="Q23" s="22">
        <v>7.29</v>
      </c>
      <c r="R23" s="22">
        <v>1050</v>
      </c>
      <c r="S23" s="22">
        <v>3</v>
      </c>
      <c r="T23" s="20" t="s">
        <v>31</v>
      </c>
      <c r="U23" s="20" t="s">
        <v>32</v>
      </c>
    </row>
    <row r="24" ht="28" customHeight="1" spans="1:21">
      <c r="A24" s="14">
        <v>19</v>
      </c>
      <c r="B24" s="14" t="s">
        <v>26</v>
      </c>
      <c r="C24" s="21" t="s">
        <v>27</v>
      </c>
      <c r="D24" s="21" t="s">
        <v>66</v>
      </c>
      <c r="E24" s="21" t="s">
        <v>67</v>
      </c>
      <c r="F24" s="26">
        <v>538</v>
      </c>
      <c r="G24" s="26">
        <v>2232</v>
      </c>
      <c r="H24" s="26">
        <v>147</v>
      </c>
      <c r="I24" s="26">
        <v>639</v>
      </c>
      <c r="J24" s="26">
        <v>4</v>
      </c>
      <c r="K24" s="26">
        <v>12</v>
      </c>
      <c r="L24" s="26">
        <v>2</v>
      </c>
      <c r="M24" s="26">
        <v>12</v>
      </c>
      <c r="N24" s="26">
        <v>1580</v>
      </c>
      <c r="O24" s="26">
        <v>937</v>
      </c>
      <c r="P24" s="26">
        <v>15800</v>
      </c>
      <c r="Q24" s="26">
        <v>8</v>
      </c>
      <c r="R24" s="43">
        <v>1069</v>
      </c>
      <c r="S24" s="26">
        <v>6</v>
      </c>
      <c r="T24" s="21" t="s">
        <v>31</v>
      </c>
      <c r="U24" s="21" t="s">
        <v>32</v>
      </c>
    </row>
    <row r="25" ht="28" customHeight="1" spans="1:21">
      <c r="A25" s="14">
        <v>20</v>
      </c>
      <c r="B25" s="14" t="s">
        <v>26</v>
      </c>
      <c r="C25" s="21" t="s">
        <v>27</v>
      </c>
      <c r="D25" s="21" t="s">
        <v>66</v>
      </c>
      <c r="E25" s="21" t="s">
        <v>68</v>
      </c>
      <c r="F25" s="26">
        <v>381</v>
      </c>
      <c r="G25" s="26">
        <v>1736</v>
      </c>
      <c r="H25" s="26">
        <v>146</v>
      </c>
      <c r="I25" s="26">
        <v>631</v>
      </c>
      <c r="J25" s="26">
        <v>2</v>
      </c>
      <c r="K25" s="26">
        <v>4</v>
      </c>
      <c r="L25" s="26" t="s">
        <v>30</v>
      </c>
      <c r="M25" s="26" t="s">
        <v>30</v>
      </c>
      <c r="N25" s="26">
        <v>1100</v>
      </c>
      <c r="O25" s="26">
        <v>600</v>
      </c>
      <c r="P25" s="26">
        <v>16200</v>
      </c>
      <c r="Q25" s="26">
        <v>15</v>
      </c>
      <c r="R25" s="26">
        <v>1300</v>
      </c>
      <c r="S25" s="26">
        <v>2</v>
      </c>
      <c r="T25" s="21" t="s">
        <v>31</v>
      </c>
      <c r="U25" s="21" t="s">
        <v>32</v>
      </c>
    </row>
    <row r="26" ht="28" customHeight="1" spans="1:21">
      <c r="A26" s="14">
        <v>21</v>
      </c>
      <c r="B26" s="14" t="s">
        <v>26</v>
      </c>
      <c r="C26" s="20" t="s">
        <v>27</v>
      </c>
      <c r="D26" s="20" t="s">
        <v>69</v>
      </c>
      <c r="E26" s="21" t="s">
        <v>70</v>
      </c>
      <c r="F26" s="22">
        <v>778</v>
      </c>
      <c r="G26" s="22">
        <v>2682</v>
      </c>
      <c r="H26" s="22">
        <v>148</v>
      </c>
      <c r="I26" s="22">
        <v>640</v>
      </c>
      <c r="J26" s="22">
        <v>2</v>
      </c>
      <c r="K26" s="22">
        <v>4</v>
      </c>
      <c r="L26" s="22" t="s">
        <v>30</v>
      </c>
      <c r="M26" s="22" t="s">
        <v>30</v>
      </c>
      <c r="N26" s="22">
        <v>1579</v>
      </c>
      <c r="O26" s="22">
        <v>1051</v>
      </c>
      <c r="P26" s="22">
        <v>13891</v>
      </c>
      <c r="Q26" s="22">
        <v>9.9892</v>
      </c>
      <c r="R26" s="22">
        <v>917.3</v>
      </c>
      <c r="S26" s="22">
        <v>2</v>
      </c>
      <c r="T26" s="20" t="s">
        <v>31</v>
      </c>
      <c r="U26" s="20" t="s">
        <v>32</v>
      </c>
    </row>
    <row r="27" ht="28" customHeight="1" spans="1:21">
      <c r="A27" s="14">
        <v>22</v>
      </c>
      <c r="B27" s="14" t="s">
        <v>26</v>
      </c>
      <c r="C27" s="20" t="s">
        <v>27</v>
      </c>
      <c r="D27" s="20" t="s">
        <v>69</v>
      </c>
      <c r="E27" s="21" t="s">
        <v>71</v>
      </c>
      <c r="F27" s="22">
        <v>584</v>
      </c>
      <c r="G27" s="22">
        <v>1994</v>
      </c>
      <c r="H27" s="22">
        <v>99</v>
      </c>
      <c r="I27" s="22">
        <v>382</v>
      </c>
      <c r="J27" s="22">
        <v>1</v>
      </c>
      <c r="K27" s="22">
        <v>3</v>
      </c>
      <c r="L27" s="22" t="s">
        <v>30</v>
      </c>
      <c r="M27" s="22" t="s">
        <v>30</v>
      </c>
      <c r="N27" s="22">
        <v>1166</v>
      </c>
      <c r="O27" s="22">
        <v>874</v>
      </c>
      <c r="P27" s="22">
        <v>13216</v>
      </c>
      <c r="Q27" s="22">
        <v>5.2153</v>
      </c>
      <c r="R27" s="22">
        <v>763.9</v>
      </c>
      <c r="S27" s="22">
        <v>3</v>
      </c>
      <c r="T27" s="20" t="s">
        <v>32</v>
      </c>
      <c r="U27" s="20" t="s">
        <v>32</v>
      </c>
    </row>
    <row r="28" ht="28" customHeight="1" spans="1:21">
      <c r="A28" s="14">
        <v>23</v>
      </c>
      <c r="B28" s="14" t="s">
        <v>26</v>
      </c>
      <c r="C28" s="20" t="s">
        <v>27</v>
      </c>
      <c r="D28" s="20" t="s">
        <v>72</v>
      </c>
      <c r="E28" s="21" t="s">
        <v>73</v>
      </c>
      <c r="F28" s="22">
        <v>670</v>
      </c>
      <c r="G28" s="22">
        <v>2578</v>
      </c>
      <c r="H28" s="22">
        <v>143</v>
      </c>
      <c r="I28" s="22">
        <v>610</v>
      </c>
      <c r="J28" s="22">
        <v>2</v>
      </c>
      <c r="K28" s="22">
        <v>7</v>
      </c>
      <c r="L28" s="22">
        <v>1</v>
      </c>
      <c r="M28" s="22">
        <v>4</v>
      </c>
      <c r="N28" s="22">
        <v>1250</v>
      </c>
      <c r="O28" s="22">
        <v>850</v>
      </c>
      <c r="P28" s="22">
        <v>13800</v>
      </c>
      <c r="Q28" s="22">
        <v>5.4</v>
      </c>
      <c r="R28" s="22">
        <v>648</v>
      </c>
      <c r="S28" s="22">
        <v>1</v>
      </c>
      <c r="T28" s="20" t="s">
        <v>31</v>
      </c>
      <c r="U28" s="20" t="s">
        <v>32</v>
      </c>
    </row>
    <row r="29" ht="28" customHeight="1" spans="1:21">
      <c r="A29" s="14">
        <v>24</v>
      </c>
      <c r="B29" s="14" t="s">
        <v>26</v>
      </c>
      <c r="C29" s="20" t="s">
        <v>27</v>
      </c>
      <c r="D29" s="20" t="s">
        <v>72</v>
      </c>
      <c r="E29" s="21" t="s">
        <v>74</v>
      </c>
      <c r="F29" s="22">
        <v>677</v>
      </c>
      <c r="G29" s="22">
        <v>2723</v>
      </c>
      <c r="H29" s="22">
        <v>159</v>
      </c>
      <c r="I29" s="22">
        <v>648</v>
      </c>
      <c r="J29" s="22">
        <v>2</v>
      </c>
      <c r="K29" s="22">
        <v>4</v>
      </c>
      <c r="L29" s="22">
        <v>11</v>
      </c>
      <c r="M29" s="22">
        <v>21</v>
      </c>
      <c r="N29" s="22">
        <v>1180</v>
      </c>
      <c r="O29" s="22">
        <v>950</v>
      </c>
      <c r="P29" s="22">
        <v>13500</v>
      </c>
      <c r="Q29" s="22">
        <v>4.5</v>
      </c>
      <c r="R29" s="26">
        <v>206</v>
      </c>
      <c r="S29" s="22">
        <v>1</v>
      </c>
      <c r="T29" s="20" t="s">
        <v>32</v>
      </c>
      <c r="U29" s="20" t="s">
        <v>32</v>
      </c>
    </row>
    <row r="30" ht="28" customHeight="1" spans="1:21">
      <c r="A30" s="14">
        <v>25</v>
      </c>
      <c r="B30" s="14" t="s">
        <v>26</v>
      </c>
      <c r="C30" s="20" t="s">
        <v>27</v>
      </c>
      <c r="D30" s="20" t="s">
        <v>75</v>
      </c>
      <c r="E30" s="21" t="s">
        <v>76</v>
      </c>
      <c r="F30" s="22">
        <v>1003</v>
      </c>
      <c r="G30" s="22">
        <v>4527</v>
      </c>
      <c r="H30" s="22">
        <v>169</v>
      </c>
      <c r="I30" s="22">
        <v>650</v>
      </c>
      <c r="J30" s="22">
        <v>4</v>
      </c>
      <c r="K30" s="22">
        <v>10</v>
      </c>
      <c r="L30" s="22">
        <v>1</v>
      </c>
      <c r="M30" s="22">
        <v>2</v>
      </c>
      <c r="N30" s="22">
        <v>2957</v>
      </c>
      <c r="O30" s="22">
        <v>720</v>
      </c>
      <c r="P30" s="22">
        <v>12860</v>
      </c>
      <c r="Q30" s="22">
        <v>5</v>
      </c>
      <c r="R30" s="22">
        <v>550</v>
      </c>
      <c r="S30" s="22">
        <v>1</v>
      </c>
      <c r="T30" s="20" t="s">
        <v>32</v>
      </c>
      <c r="U30" s="20" t="s">
        <v>31</v>
      </c>
    </row>
    <row r="31" ht="28" customHeight="1" spans="1:21">
      <c r="A31" s="14">
        <v>26</v>
      </c>
      <c r="B31" s="14" t="s">
        <v>26</v>
      </c>
      <c r="C31" s="20" t="s">
        <v>27</v>
      </c>
      <c r="D31" s="20" t="s">
        <v>75</v>
      </c>
      <c r="E31" s="21" t="s">
        <v>77</v>
      </c>
      <c r="F31" s="22">
        <v>647</v>
      </c>
      <c r="G31" s="22">
        <v>2344</v>
      </c>
      <c r="H31" s="22">
        <v>100</v>
      </c>
      <c r="I31" s="22">
        <v>401</v>
      </c>
      <c r="J31" s="22" t="s">
        <v>38</v>
      </c>
      <c r="K31" s="22" t="s">
        <v>78</v>
      </c>
      <c r="L31" s="22" t="s">
        <v>54</v>
      </c>
      <c r="M31" s="22" t="s">
        <v>38</v>
      </c>
      <c r="N31" s="22">
        <v>1276</v>
      </c>
      <c r="O31" s="22">
        <v>608</v>
      </c>
      <c r="P31" s="22">
        <v>11580</v>
      </c>
      <c r="Q31" s="22">
        <v>5.14</v>
      </c>
      <c r="R31" s="22">
        <v>334</v>
      </c>
      <c r="S31" s="22">
        <v>2</v>
      </c>
      <c r="T31" s="20" t="s">
        <v>32</v>
      </c>
      <c r="U31" s="20" t="s">
        <v>32</v>
      </c>
    </row>
    <row r="32" ht="18" customHeight="1" spans="1:21">
      <c r="A32" s="27" t="s">
        <v>79</v>
      </c>
      <c r="B32" s="27"/>
      <c r="C32" s="27"/>
      <c r="D32" s="27"/>
      <c r="E32" s="27"/>
      <c r="F32" s="27"/>
      <c r="G32" s="27"/>
      <c r="H32" s="27"/>
      <c r="I32" s="27"/>
      <c r="J32" s="39"/>
      <c r="K32" s="39"/>
      <c r="L32" s="39"/>
      <c r="M32" s="39"/>
      <c r="N32" s="27"/>
      <c r="O32" s="27"/>
      <c r="P32" s="27"/>
      <c r="Q32" s="27"/>
      <c r="R32" s="27"/>
      <c r="S32" s="27"/>
      <c r="T32" s="27"/>
      <c r="U32" s="27"/>
    </row>
    <row r="33" ht="18" customHeight="1" spans="1:21">
      <c r="A33" s="27"/>
      <c r="B33" s="27"/>
      <c r="C33" s="27"/>
      <c r="D33" s="27"/>
      <c r="E33" s="27"/>
      <c r="F33" s="27"/>
      <c r="G33" s="27"/>
      <c r="H33" s="27"/>
      <c r="I33" s="27"/>
      <c r="J33" s="39"/>
      <c r="K33" s="39"/>
      <c r="L33" s="39"/>
      <c r="M33" s="39"/>
      <c r="N33" s="27"/>
      <c r="O33" s="27"/>
      <c r="P33" s="27"/>
      <c r="Q33" s="27"/>
      <c r="R33" s="27"/>
      <c r="S33" s="27"/>
      <c r="T33" s="27"/>
      <c r="U33" s="27"/>
    </row>
    <row r="34" ht="18" customHeight="1" spans="1:21">
      <c r="A34" s="27"/>
      <c r="B34" s="27"/>
      <c r="C34" s="27"/>
      <c r="D34" s="27"/>
      <c r="E34" s="27"/>
      <c r="F34" s="27"/>
      <c r="G34" s="27"/>
      <c r="H34" s="27"/>
      <c r="I34" s="27"/>
      <c r="J34" s="39"/>
      <c r="K34" s="39"/>
      <c r="L34" s="39"/>
      <c r="M34" s="39"/>
      <c r="N34" s="27"/>
      <c r="O34" s="27"/>
      <c r="P34" s="27"/>
      <c r="Q34" s="27"/>
      <c r="R34" s="27"/>
      <c r="S34" s="27"/>
      <c r="T34" s="27"/>
      <c r="U34" s="27"/>
    </row>
    <row r="35" ht="18" customHeight="1" spans="1:21">
      <c r="A35" s="27"/>
      <c r="B35" s="27"/>
      <c r="C35" s="27"/>
      <c r="D35" s="27"/>
      <c r="E35" s="27"/>
      <c r="F35" s="27"/>
      <c r="G35" s="27"/>
      <c r="H35" s="27"/>
      <c r="I35" s="27"/>
      <c r="J35" s="39"/>
      <c r="K35" s="39"/>
      <c r="L35" s="39"/>
      <c r="M35" s="39"/>
      <c r="N35" s="27"/>
      <c r="O35" s="27"/>
      <c r="P35" s="27"/>
      <c r="Q35" s="27"/>
      <c r="R35" s="27"/>
      <c r="S35" s="27"/>
      <c r="T35" s="27"/>
      <c r="U35" s="27"/>
    </row>
  </sheetData>
  <autoFilter ref="A5:U35">
    <extLst/>
  </autoFilter>
  <mergeCells count="23">
    <mergeCell ref="A2:U2"/>
    <mergeCell ref="A3:F3"/>
    <mergeCell ref="H3:K3"/>
    <mergeCell ref="R3:U3"/>
    <mergeCell ref="J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  <mergeCell ref="U4:U5"/>
    <mergeCell ref="A32:U35"/>
  </mergeCells>
  <conditionalFormatting sqref="J6:M7 J8 L8:M8 J9:M20 J23:M31">
    <cfRule type="cellIs" dxfId="0" priority="2" operator="equal">
      <formula>0</formula>
    </cfRule>
  </conditionalFormatting>
  <printOptions horizontalCentered="1"/>
  <pageMargins left="0.432638888888889" right="0.393055555555556" top="0.432638888888889" bottom="0.354166666666667" header="0.314583333333333" footer="0.314583333333333"/>
  <pageSetup paperSize="9" scale="8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摸排表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张军</dc:creator>
  <cp:lastModifiedBy>BlackLiu</cp:lastModifiedBy>
  <dcterms:created xsi:type="dcterms:W3CDTF">2021-02-01T08:26:00Z</dcterms:created>
  <dcterms:modified xsi:type="dcterms:W3CDTF">2021-03-24T03:27:32Z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  <property fmtid="{D5CDD505-2E9C-101B-9397-08002B2CF9AE}" pid="3" name="KSOReadingLayout">
    <vt:bool>true</vt:bool>
  </property>
</Properties>
</file>