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耕地地力保护补贴\结余资金\公示\"/>
    </mc:Choice>
  </mc:AlternateContent>
  <bookViews>
    <workbookView windowWidth="28800" windowHeight="12375"/>
  </bookViews>
  <sheets>
    <sheet name="公示" sheetId="1" r:id="rId1"/>
  </sheets>
  <definedNames>
    <definedName name="_xlnm._FilterDatabase" localSheetId="0" hidden="1">公示!$A$3:$C$465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<sst xmlns="http://schemas.openxmlformats.org/spreadsheetml/2006/main" count="928" uniqueCount="467">
  <si>
    <t>祁阳市2026年耕地地力补贴（结余）资金发放数据公示表</t>
  </si>
  <si>
    <t>镇(街道)</t>
  </si>
  <si>
    <t>村(社区)</t>
  </si>
  <si>
    <t>双季稻种植面积（亩）</t>
  </si>
  <si>
    <t>补贴金额（元）</t>
  </si>
  <si>
    <t>八宝镇</t>
  </si>
  <si>
    <t>八宝社区</t>
  </si>
  <si>
    <t>大源村</t>
  </si>
  <si>
    <t>合力村</t>
  </si>
  <si>
    <t>黄家渡村</t>
  </si>
  <si>
    <t>黄市社区</t>
  </si>
  <si>
    <t>火田坳村</t>
  </si>
  <si>
    <t>蕉溪山村</t>
  </si>
  <si>
    <t>联兴村</t>
  </si>
  <si>
    <t>龙泉村</t>
  </si>
  <si>
    <t>龙山村</t>
  </si>
  <si>
    <t>泥源村</t>
  </si>
  <si>
    <t>浦塘社区</t>
  </si>
  <si>
    <t>三联村</t>
  </si>
  <si>
    <t>上百里村</t>
  </si>
  <si>
    <t>上百里洲村</t>
  </si>
  <si>
    <t>双合村</t>
  </si>
  <si>
    <t>双兴村</t>
  </si>
  <si>
    <t>四木塘村</t>
  </si>
  <si>
    <t>天龙村</t>
  </si>
  <si>
    <t>同心村</t>
  </si>
  <si>
    <t>中和村</t>
  </si>
  <si>
    <t>中仁社区</t>
  </si>
  <si>
    <t>白水镇</t>
  </si>
  <si>
    <t>柴塘村</t>
  </si>
  <si>
    <t>成功村</t>
  </si>
  <si>
    <t>到福桥村</t>
  </si>
  <si>
    <t>东川村</t>
  </si>
  <si>
    <t>丰江村</t>
  </si>
  <si>
    <t>横塘村</t>
  </si>
  <si>
    <t>湖广村</t>
  </si>
  <si>
    <t>护国村</t>
  </si>
  <si>
    <t>花园村</t>
  </si>
  <si>
    <t>火冲村</t>
  </si>
  <si>
    <t>联丰村</t>
  </si>
  <si>
    <t>联盟村</t>
  </si>
  <si>
    <t>两江村</t>
  </si>
  <si>
    <t>毛家村</t>
  </si>
  <si>
    <t>木梓村</t>
  </si>
  <si>
    <t>普济桥村</t>
  </si>
  <si>
    <t>七里坪村</t>
  </si>
  <si>
    <t>青峰村</t>
  </si>
  <si>
    <t>仁亲村</t>
  </si>
  <si>
    <t>三星村</t>
  </si>
  <si>
    <t>升级村</t>
  </si>
  <si>
    <t>狮子村</t>
  </si>
  <si>
    <t>石龙村</t>
  </si>
  <si>
    <t>太和村</t>
  </si>
  <si>
    <t>屯金村</t>
  </si>
  <si>
    <t>瓦神街社区</t>
  </si>
  <si>
    <t>西洲新村</t>
  </si>
  <si>
    <t>湘湖村</t>
  </si>
  <si>
    <t>湘江村</t>
  </si>
  <si>
    <t>向凉村</t>
  </si>
  <si>
    <t>新华村</t>
  </si>
  <si>
    <t>新中村</t>
  </si>
  <si>
    <t>幸福村</t>
  </si>
  <si>
    <t>烟塘村</t>
  </si>
  <si>
    <t>岩龙湾村</t>
  </si>
  <si>
    <t>杨桥村</t>
  </si>
  <si>
    <t>渔塘村</t>
  </si>
  <si>
    <t>玉陵村</t>
  </si>
  <si>
    <t>赵衙里村</t>
  </si>
  <si>
    <t>众升村</t>
  </si>
  <si>
    <t>竹山村</t>
  </si>
  <si>
    <t>大村甸镇</t>
  </si>
  <si>
    <t>八一堂村</t>
  </si>
  <si>
    <t>丛山村</t>
  </si>
  <si>
    <t>大村甸村</t>
  </si>
  <si>
    <t>大庆社区</t>
  </si>
  <si>
    <t>凼桥村</t>
  </si>
  <si>
    <t>丁家岭村</t>
  </si>
  <si>
    <t>黄岗铺村</t>
  </si>
  <si>
    <t>吉安村</t>
  </si>
  <si>
    <t>进步村</t>
  </si>
  <si>
    <t>立新村</t>
  </si>
  <si>
    <t>联星村</t>
  </si>
  <si>
    <t>毛塘湾村</t>
  </si>
  <si>
    <t>石元村</t>
  </si>
  <si>
    <t>五艾村</t>
  </si>
  <si>
    <t>五塘冲村</t>
  </si>
  <si>
    <t>新铺子村</t>
  </si>
  <si>
    <t>许家亭村</t>
  </si>
  <si>
    <t>烟竹桥村</t>
  </si>
  <si>
    <t>银利村</t>
  </si>
  <si>
    <t>大忠桥镇</t>
  </si>
  <si>
    <t>白毛窝村</t>
  </si>
  <si>
    <t>茶山村</t>
  </si>
  <si>
    <t>冲头村</t>
  </si>
  <si>
    <t>大祝村</t>
  </si>
  <si>
    <t>广福村</t>
  </si>
  <si>
    <t>合兴村</t>
  </si>
  <si>
    <t>和睦山村</t>
  </si>
  <si>
    <t>和平村</t>
  </si>
  <si>
    <t>华羊村</t>
  </si>
  <si>
    <t>黄家桥村</t>
  </si>
  <si>
    <t>江边村</t>
  </si>
  <si>
    <t>金旗村</t>
  </si>
  <si>
    <t>开阳岗村</t>
  </si>
  <si>
    <t>镰头湾村</t>
  </si>
  <si>
    <t>毛家新村</t>
  </si>
  <si>
    <t>茅坪坊社区</t>
  </si>
  <si>
    <t>梅湾村</t>
  </si>
  <si>
    <t>民星村</t>
  </si>
  <si>
    <t>饶滩村</t>
  </si>
  <si>
    <t>日晖塘村</t>
  </si>
  <si>
    <t>三合村</t>
  </si>
  <si>
    <t>沙井村</t>
  </si>
  <si>
    <t>胜利村</t>
  </si>
  <si>
    <t>双凤村</t>
  </si>
  <si>
    <t>五里山村</t>
  </si>
  <si>
    <t>西河街社区</t>
  </si>
  <si>
    <t>新马江村</t>
  </si>
  <si>
    <t>星星村</t>
  </si>
  <si>
    <t>盐江村</t>
  </si>
  <si>
    <t>永星村</t>
  </si>
  <si>
    <t>远景村</t>
  </si>
  <si>
    <t>蔗塘村</t>
  </si>
  <si>
    <t>龚家坪镇</t>
  </si>
  <si>
    <t>碧莲村</t>
  </si>
  <si>
    <t>草塘村</t>
  </si>
  <si>
    <t>大坪铺村</t>
  </si>
  <si>
    <t>段桥湾村</t>
  </si>
  <si>
    <t>福星桥村</t>
  </si>
  <si>
    <t>复兴村</t>
  </si>
  <si>
    <t>古木堰村</t>
  </si>
  <si>
    <t>黄梅村</t>
  </si>
  <si>
    <t>金桥村</t>
  </si>
  <si>
    <t>九曲河村</t>
  </si>
  <si>
    <t>沙子坪村</t>
  </si>
  <si>
    <t>石山湾村</t>
  </si>
  <si>
    <t>双睦塘村</t>
  </si>
  <si>
    <t>双塘村</t>
  </si>
  <si>
    <t>舜塘村</t>
  </si>
  <si>
    <t>四角丘村</t>
  </si>
  <si>
    <t>碳棚村</t>
  </si>
  <si>
    <t>田头冲村</t>
  </si>
  <si>
    <t>香塘铺村</t>
  </si>
  <si>
    <t>新江村</t>
  </si>
  <si>
    <t>新旷社区</t>
  </si>
  <si>
    <t>窑头铺村</t>
  </si>
  <si>
    <t>云排岭社区</t>
  </si>
  <si>
    <t>观音滩镇</t>
  </si>
  <si>
    <t>八尺村</t>
  </si>
  <si>
    <t>白竹新村</t>
  </si>
  <si>
    <t>东泉村</t>
  </si>
  <si>
    <t>凤凰村</t>
  </si>
  <si>
    <t>花山村</t>
  </si>
  <si>
    <t>井仙村</t>
  </si>
  <si>
    <t>联合村</t>
  </si>
  <si>
    <t>漫山村</t>
  </si>
  <si>
    <t>梅花村</t>
  </si>
  <si>
    <t>双华村</t>
  </si>
  <si>
    <t>团胜村</t>
  </si>
  <si>
    <t>夏乐村</t>
  </si>
  <si>
    <t>新钢铁村</t>
  </si>
  <si>
    <t>新龙湾村</t>
  </si>
  <si>
    <t>新铺村</t>
  </si>
  <si>
    <t>沿沽村</t>
  </si>
  <si>
    <t>叶家井村</t>
  </si>
  <si>
    <t>黄泥塘镇</t>
  </si>
  <si>
    <t>半边街村</t>
  </si>
  <si>
    <t>搭洲村</t>
  </si>
  <si>
    <t>高兴社区</t>
  </si>
  <si>
    <t>建新村</t>
  </si>
  <si>
    <t>金盆村</t>
  </si>
  <si>
    <t>龙口冲村</t>
  </si>
  <si>
    <t>石兰村</t>
  </si>
  <si>
    <t>双槽门村</t>
  </si>
  <si>
    <t>唐家岭村</t>
  </si>
  <si>
    <t>桐木村</t>
  </si>
  <si>
    <t>文兴社区</t>
  </si>
  <si>
    <t>新程村</t>
  </si>
  <si>
    <t>新书村</t>
  </si>
  <si>
    <t>新义村</t>
  </si>
  <si>
    <t>兴坪村</t>
  </si>
  <si>
    <t>杨梅塘村</t>
  </si>
  <si>
    <t>永祁村</t>
  </si>
  <si>
    <t>进宝塘镇</t>
  </si>
  <si>
    <t>白合村</t>
  </si>
  <si>
    <t>赤梓湾村</t>
  </si>
  <si>
    <t>大富村</t>
  </si>
  <si>
    <t>大塘村</t>
  </si>
  <si>
    <t>枫梓塘村</t>
  </si>
  <si>
    <t>福星村</t>
  </si>
  <si>
    <t>河埠塘社区</t>
  </si>
  <si>
    <t>荷叶村</t>
  </si>
  <si>
    <t>进宝塘社区</t>
  </si>
  <si>
    <t>乐兴村</t>
  </si>
  <si>
    <t>黎明村</t>
  </si>
  <si>
    <t>里仕村</t>
  </si>
  <si>
    <t>龙鸣村</t>
  </si>
  <si>
    <t>石云村</t>
  </si>
  <si>
    <t>西冲村</t>
  </si>
  <si>
    <t>新朝村</t>
  </si>
  <si>
    <t>义学村</t>
  </si>
  <si>
    <t>佑兴村</t>
  </si>
  <si>
    <t>长冲村</t>
  </si>
  <si>
    <t>种田村</t>
  </si>
  <si>
    <t>黎家坪镇</t>
  </si>
  <si>
    <t>朝主山村</t>
  </si>
  <si>
    <t>甘棠坪村</t>
  </si>
  <si>
    <t>官塘村</t>
  </si>
  <si>
    <t>江边湾村</t>
  </si>
  <si>
    <t>接龙桥村</t>
  </si>
  <si>
    <t>九龙寺村</t>
  </si>
  <si>
    <t>马斯坪村</t>
  </si>
  <si>
    <t>培子湾村</t>
  </si>
  <si>
    <t>三冲村</t>
  </si>
  <si>
    <t>十里坪村</t>
  </si>
  <si>
    <t>石子岭村</t>
  </si>
  <si>
    <t>铁脚湾村</t>
  </si>
  <si>
    <t>仙人脚村</t>
  </si>
  <si>
    <t>新塘村</t>
  </si>
  <si>
    <t>油塘村</t>
  </si>
  <si>
    <t>张公坪村</t>
  </si>
  <si>
    <t>龙山街道</t>
  </si>
  <si>
    <t>建湘村</t>
  </si>
  <si>
    <t>陶家岭村</t>
  </si>
  <si>
    <t>天马社区</t>
  </si>
  <si>
    <t>樟树岭村</t>
  </si>
  <si>
    <t>茅竹镇</t>
  </si>
  <si>
    <t>柏家新村</t>
  </si>
  <si>
    <t>板桥村</t>
  </si>
  <si>
    <t>茶园村</t>
  </si>
  <si>
    <t>大岭村</t>
  </si>
  <si>
    <t>滴水村</t>
  </si>
  <si>
    <t>福庆村</t>
  </si>
  <si>
    <t>富里村</t>
  </si>
  <si>
    <t>富联村</t>
  </si>
  <si>
    <t>茅竹社区</t>
  </si>
  <si>
    <t>清水塘社区</t>
  </si>
  <si>
    <t>容驷村</t>
  </si>
  <si>
    <t>三家村</t>
  </si>
  <si>
    <t>坦坪村</t>
  </si>
  <si>
    <t>周塘村</t>
  </si>
  <si>
    <t>梅溪镇</t>
  </si>
  <si>
    <t>大伍村</t>
  </si>
  <si>
    <t>广歧村</t>
  </si>
  <si>
    <t>龟山村</t>
  </si>
  <si>
    <t>华龙新村</t>
  </si>
  <si>
    <t>华塘村</t>
  </si>
  <si>
    <t>华溪新村</t>
  </si>
  <si>
    <t>刘家新村</t>
  </si>
  <si>
    <t>双龙村</t>
  </si>
  <si>
    <t>小泉村</t>
  </si>
  <si>
    <t>谢福星村</t>
  </si>
  <si>
    <t>新太村</t>
  </si>
  <si>
    <t>杨华村</t>
  </si>
  <si>
    <t>月泉旺村</t>
  </si>
  <si>
    <t>中荷社区</t>
  </si>
  <si>
    <t>潘市镇</t>
  </si>
  <si>
    <t>八角岭村</t>
  </si>
  <si>
    <t>柏家村</t>
  </si>
  <si>
    <t>侧树坪村</t>
  </si>
  <si>
    <t>曾家岐村</t>
  </si>
  <si>
    <t>赤一村</t>
  </si>
  <si>
    <t>丁家坪村</t>
  </si>
  <si>
    <t>多喜塘村</t>
  </si>
  <si>
    <t>钢铁村</t>
  </si>
  <si>
    <t>光华村</t>
  </si>
  <si>
    <t>合洲村</t>
  </si>
  <si>
    <t>荷塘村</t>
  </si>
  <si>
    <t>建溪村</t>
  </si>
  <si>
    <t>龙枫村</t>
  </si>
  <si>
    <t>龙潭村</t>
  </si>
  <si>
    <t>龙溪村</t>
  </si>
  <si>
    <t>鲁冲村</t>
  </si>
  <si>
    <t>木埠头村</t>
  </si>
  <si>
    <t>清水塘村</t>
  </si>
  <si>
    <t>塘弦湾村</t>
  </si>
  <si>
    <t>下堡桥村</t>
  </si>
  <si>
    <t>下街社区</t>
  </si>
  <si>
    <t>下七渡村</t>
  </si>
  <si>
    <t>仙神村</t>
  </si>
  <si>
    <t>谢家湾村</t>
  </si>
  <si>
    <t>新陆村</t>
  </si>
  <si>
    <t>许家岭村</t>
  </si>
  <si>
    <t>周家湾社区</t>
  </si>
  <si>
    <t>七里桥镇</t>
  </si>
  <si>
    <t>白竹塘村</t>
  </si>
  <si>
    <t>宝旺村</t>
  </si>
  <si>
    <t>曾家湾村</t>
  </si>
  <si>
    <t>大堡桥村</t>
  </si>
  <si>
    <t>丁庙湾村</t>
  </si>
  <si>
    <t>鹅颈石村</t>
  </si>
  <si>
    <t>观音堂社区</t>
  </si>
  <si>
    <t>豪井村</t>
  </si>
  <si>
    <t>湖塘湾社区</t>
  </si>
  <si>
    <t>黄家塘村</t>
  </si>
  <si>
    <t>金竹山村</t>
  </si>
  <si>
    <t>栗曾村</t>
  </si>
  <si>
    <t>龙华村</t>
  </si>
  <si>
    <t>龙口源村</t>
  </si>
  <si>
    <t>龙门新村</t>
  </si>
  <si>
    <t>排楼湾村</t>
  </si>
  <si>
    <t>文高村</t>
  </si>
  <si>
    <t>乌山冲村</t>
  </si>
  <si>
    <t>吴家坪村</t>
  </si>
  <si>
    <t>新町村</t>
  </si>
  <si>
    <t>易塘湾村</t>
  </si>
  <si>
    <t>早禾冲村</t>
  </si>
  <si>
    <t>枣树园村</t>
  </si>
  <si>
    <t>长寿亭村</t>
  </si>
  <si>
    <t>竹山湾村</t>
  </si>
  <si>
    <t>三口塘镇</t>
  </si>
  <si>
    <t>坝塘村</t>
  </si>
  <si>
    <t>豪山口村</t>
  </si>
  <si>
    <t>黄公岭村</t>
  </si>
  <si>
    <t>金凤村</t>
  </si>
  <si>
    <t>里塘村</t>
  </si>
  <si>
    <t>马嘶村</t>
  </si>
  <si>
    <t>满明村</t>
  </si>
  <si>
    <t>青杨村</t>
  </si>
  <si>
    <t>三口塘社区</t>
  </si>
  <si>
    <t>上椿村</t>
  </si>
  <si>
    <t>上马村</t>
  </si>
  <si>
    <t>石湖塘村</t>
  </si>
  <si>
    <t>丝塘村</t>
  </si>
  <si>
    <t>嶷山村</t>
  </si>
  <si>
    <t>文富市镇</t>
  </si>
  <si>
    <t>成柿村</t>
  </si>
  <si>
    <t>大屋村</t>
  </si>
  <si>
    <t>东洲桥村</t>
  </si>
  <si>
    <t>官山坪村</t>
  </si>
  <si>
    <t>黄泥山村</t>
  </si>
  <si>
    <t>黄塘村</t>
  </si>
  <si>
    <t>建香村</t>
  </si>
  <si>
    <t>联江村</t>
  </si>
  <si>
    <t>马边塘村</t>
  </si>
  <si>
    <t>南河岭村</t>
  </si>
  <si>
    <t>农科社区</t>
  </si>
  <si>
    <t>平阳甸村</t>
  </si>
  <si>
    <t>清太村</t>
  </si>
  <si>
    <t>沙滩桥村</t>
  </si>
  <si>
    <t>书林寺村</t>
  </si>
  <si>
    <t>双江口村</t>
  </si>
  <si>
    <t>中心村</t>
  </si>
  <si>
    <t>文明铺镇</t>
  </si>
  <si>
    <t>八甲湾村</t>
  </si>
  <si>
    <t>碧芝塘村</t>
  </si>
  <si>
    <t>大福桥村</t>
  </si>
  <si>
    <t>大泉湾村</t>
  </si>
  <si>
    <t>高码头村</t>
  </si>
  <si>
    <t>沟河村</t>
  </si>
  <si>
    <t>豪联玉村</t>
  </si>
  <si>
    <t>合谊塘村</t>
  </si>
  <si>
    <t>净龙庵村</t>
  </si>
  <si>
    <t>联益村</t>
  </si>
  <si>
    <t>林场村</t>
  </si>
  <si>
    <t>龙江桥村</t>
  </si>
  <si>
    <t>峦山村</t>
  </si>
  <si>
    <t>泥井湾村</t>
  </si>
  <si>
    <t>蒲草塘村</t>
  </si>
  <si>
    <t>七一塘村</t>
  </si>
  <si>
    <t>三官塘村</t>
  </si>
  <si>
    <t>三角湾村</t>
  </si>
  <si>
    <t>石佛村</t>
  </si>
  <si>
    <t>松林湾村</t>
  </si>
  <si>
    <t>同德堂村</t>
  </si>
  <si>
    <t>乌菱村</t>
  </si>
  <si>
    <t>狭江村</t>
  </si>
  <si>
    <t>新塘角村</t>
  </si>
  <si>
    <t>岩塘冲村</t>
  </si>
  <si>
    <t>羊兴亭村</t>
  </si>
  <si>
    <t>云冲村</t>
  </si>
  <si>
    <t>长白村</t>
  </si>
  <si>
    <t>浯溪街道</t>
  </si>
  <si>
    <t>下马渡镇</t>
  </si>
  <si>
    <t>赤塘村</t>
  </si>
  <si>
    <t>大湖塘社区</t>
  </si>
  <si>
    <t>大茅坪村</t>
  </si>
  <si>
    <t>大桥湾村</t>
  </si>
  <si>
    <t>枫石铺村</t>
  </si>
  <si>
    <t>官塘湾村</t>
  </si>
  <si>
    <t>横泉村</t>
  </si>
  <si>
    <t>胡家岭村</t>
  </si>
  <si>
    <t>胡家台村</t>
  </si>
  <si>
    <t>黄茅冲村</t>
  </si>
  <si>
    <t>江西桥村</t>
  </si>
  <si>
    <t>江月村</t>
  </si>
  <si>
    <t>刘高岭村</t>
  </si>
  <si>
    <t>六合堂社区</t>
  </si>
  <si>
    <t>梅子坪村</t>
  </si>
  <si>
    <t>藕池村</t>
  </si>
  <si>
    <t>山川村</t>
  </si>
  <si>
    <t>上福村</t>
  </si>
  <si>
    <t>市门前村</t>
  </si>
  <si>
    <t>双联村</t>
  </si>
  <si>
    <t>谭家湾村</t>
  </si>
  <si>
    <t>汤家岭村</t>
  </si>
  <si>
    <t>团栗村</t>
  </si>
  <si>
    <t>禧清村</t>
  </si>
  <si>
    <t>扬名桥村</t>
  </si>
  <si>
    <t>营盘町村</t>
  </si>
  <si>
    <t>元家庙村</t>
  </si>
  <si>
    <t>中渡町村</t>
  </si>
  <si>
    <t>梓梁村</t>
  </si>
  <si>
    <t>紫山冲村</t>
  </si>
  <si>
    <t>肖家镇</t>
  </si>
  <si>
    <t>白鹭村</t>
  </si>
  <si>
    <t>慈源新村</t>
  </si>
  <si>
    <t>富栗村</t>
  </si>
  <si>
    <t>共和村</t>
  </si>
  <si>
    <t>护民村</t>
  </si>
  <si>
    <t>金刚社区</t>
  </si>
  <si>
    <t>金星村</t>
  </si>
  <si>
    <t>九龙村</t>
  </si>
  <si>
    <t>九泥村</t>
  </si>
  <si>
    <t>九牛坝村</t>
  </si>
  <si>
    <t>牛岭村</t>
  </si>
  <si>
    <t>牛头湾村</t>
  </si>
  <si>
    <t>青山村</t>
  </si>
  <si>
    <t>泉山村</t>
  </si>
  <si>
    <t>上白鹭村</t>
  </si>
  <si>
    <t>上白田村</t>
  </si>
  <si>
    <t>太平村</t>
  </si>
  <si>
    <t>塘岭村</t>
  </si>
  <si>
    <t>桐梓村</t>
  </si>
  <si>
    <t>汪家坪村</t>
  </si>
  <si>
    <t>下白田社区</t>
  </si>
  <si>
    <t>仙泉村</t>
  </si>
  <si>
    <t>肖家村</t>
  </si>
  <si>
    <t>元贝里村</t>
  </si>
  <si>
    <t>羊角塘镇</t>
  </si>
  <si>
    <t>八歧村</t>
  </si>
  <si>
    <t>白塘村</t>
  </si>
  <si>
    <t>城南陡村</t>
  </si>
  <si>
    <t>城山村</t>
  </si>
  <si>
    <t>大兴村</t>
  </si>
  <si>
    <t>堆上村</t>
  </si>
  <si>
    <t>复兴社区</t>
  </si>
  <si>
    <t>高井村</t>
  </si>
  <si>
    <t>公平村</t>
  </si>
  <si>
    <t>荷池村</t>
  </si>
  <si>
    <t>黄坪村</t>
  </si>
  <si>
    <t>江山村</t>
  </si>
  <si>
    <t>江湾村</t>
  </si>
  <si>
    <t>金竹村</t>
  </si>
  <si>
    <t>君子陡社区</t>
  </si>
  <si>
    <t>兰桥村</t>
  </si>
  <si>
    <t>清溪坪村</t>
  </si>
  <si>
    <t>泉口村</t>
  </si>
  <si>
    <t>升坪村</t>
  </si>
  <si>
    <t>塘冲村</t>
  </si>
  <si>
    <t>铜银村</t>
  </si>
  <si>
    <t>小陂桥村</t>
  </si>
  <si>
    <t>新龙村</t>
  </si>
  <si>
    <t>兴豪村</t>
  </si>
  <si>
    <t>雪坪村</t>
  </si>
  <si>
    <t>堰安村</t>
  </si>
  <si>
    <t>羊角塘社区</t>
  </si>
  <si>
    <t>隐仙岩村</t>
  </si>
  <si>
    <t>枣子塘村</t>
  </si>
  <si>
    <t>长虹街道</t>
  </si>
  <si>
    <t>爱国村</t>
  </si>
  <si>
    <t>东风社区</t>
  </si>
  <si>
    <t>官益村</t>
  </si>
  <si>
    <t>莲鱼塘村</t>
  </si>
  <si>
    <t>苏油坪新村</t>
  </si>
  <si>
    <t>永福社区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</si>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</sst>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D465"/>
  <sheetViews>
    <sheetView tabSelected="1" workbookViewId="0">
      <selection activeCell="H9" sqref="H9"/>
    </sheetView>
  </sheetViews>
  <sheetFormatPr defaultColWidth="9" defaultRowHeight="13.5" outlineLevelCol="3"/>
  <cols>
    <col min="1" max="1" width="16.75" style="1" customWidth="1"/>
    <col min="2" max="2" width="14.875" style="1" customWidth="1"/>
    <col min="3" max="3" width="23.5" style="2" customWidth="1"/>
    <col min="4" max="4" width="24.125" style="3" customWidth="1"/>
    <col min="5" max="16384" width="9" style="4"/>
  </cols>
  <sheetData>
    <row r="1" ht="20.25" spans="1:4">
      <c r="A1" s="5" t="s">
        <v>0</v>
      </c>
      <c r="B1" s="5"/>
      <c r="C1" s="5"/>
      <c r="D1" s="6"/>
    </row>
    <row r="3" spans="1:4">
      <c r="A3" s="7" t="s">
        <v>1</v>
      </c>
      <c r="B3" s="7" t="s">
        <v>2</v>
      </c>
      <c r="C3" s="8" t="s">
        <v>3</v>
      </c>
      <c r="D3" s="9" t="s">
        <v>4</v>
      </c>
    </row>
    <row r="4" spans="1:4">
      <c r="A4" s="7" t="s">
        <v>5</v>
      </c>
      <c r="B4" s="7" t="s">
        <v>6</v>
      </c>
      <c r="C4" s="8">
        <v>708.4</v>
      </c>
      <c r="D4" s="9">
        <f>C4*217.58</f>
        <v>154133.672</v>
      </c>
    </row>
    <row r="5" spans="1:4">
      <c r="A5" s="7" t="s">
        <v>5</v>
      </c>
      <c r="B5" s="7" t="s">
        <v>7</v>
      </c>
      <c r="C5" s="8">
        <v>373.6</v>
      </c>
      <c r="D5" s="9">
        <f>C5*217.58</f>
        <v>81287.888</v>
      </c>
    </row>
    <row r="6" spans="1:4">
      <c r="A6" s="7" t="s">
        <v>5</v>
      </c>
      <c r="B6" s="7" t="s">
        <v>8</v>
      </c>
      <c r="C6" s="8">
        <v>331.4</v>
      </c>
      <c r="D6" s="9">
        <f>C6*217.58</f>
        <v>72106.012</v>
      </c>
    </row>
    <row r="7" spans="1:4">
      <c r="A7" s="7" t="s">
        <v>5</v>
      </c>
      <c r="B7" s="7" t="s">
        <v>9</v>
      </c>
      <c r="C7" s="8">
        <v>137.7</v>
      </c>
      <c r="D7" s="9">
        <f>C7*217.58</f>
        <v>29960.766</v>
      </c>
    </row>
    <row r="8" spans="1:4">
      <c r="A8" s="7" t="s">
        <v>5</v>
      </c>
      <c r="B8" s="7" t="s">
        <v>10</v>
      </c>
      <c r="C8" s="8">
        <v>142</v>
      </c>
      <c r="D8" s="9">
        <f>C8*217.58</f>
        <v>30896.36</v>
      </c>
    </row>
    <row r="9" spans="1:4">
      <c r="A9" s="7" t="s">
        <v>5</v>
      </c>
      <c r="B9" s="7" t="s">
        <v>11</v>
      </c>
      <c r="C9" s="8">
        <v>204.9</v>
      </c>
      <c r="D9" s="9">
        <f>C9*217.58</f>
        <v>44582.142</v>
      </c>
    </row>
    <row r="10" spans="1:4">
      <c r="A10" s="7" t="s">
        <v>5</v>
      </c>
      <c r="B10" s="7" t="s">
        <v>12</v>
      </c>
      <c r="C10" s="8">
        <v>106.7</v>
      </c>
      <c r="D10" s="9">
        <f>C10*217.58</f>
        <v>23215.786</v>
      </c>
    </row>
    <row r="11" spans="1:4">
      <c r="A11" s="7" t="s">
        <v>5</v>
      </c>
      <c r="B11" s="7" t="s">
        <v>13</v>
      </c>
      <c r="C11" s="8">
        <v>272.4</v>
      </c>
      <c r="D11" s="9">
        <f>C11*217.58</f>
        <v>59268.792</v>
      </c>
    </row>
    <row r="12" spans="1:4">
      <c r="A12" s="7" t="s">
        <v>5</v>
      </c>
      <c r="B12" s="7" t="s">
        <v>14</v>
      </c>
      <c r="C12" s="8">
        <v>320.7</v>
      </c>
      <c r="D12" s="9">
        <f>C12*217.58</f>
        <v>69777.906</v>
      </c>
    </row>
    <row r="13" spans="1:4">
      <c r="A13" s="7" t="s">
        <v>5</v>
      </c>
      <c r="B13" s="7" t="s">
        <v>15</v>
      </c>
      <c r="C13" s="8">
        <v>159.1</v>
      </c>
      <c r="D13" s="9">
        <f>C13*217.58</f>
        <v>34616.978</v>
      </c>
    </row>
    <row r="14" spans="1:4">
      <c r="A14" s="7" t="s">
        <v>5</v>
      </c>
      <c r="B14" s="7" t="s">
        <v>16</v>
      </c>
      <c r="C14" s="8">
        <v>116.2</v>
      </c>
      <c r="D14" s="9">
        <f>C14*217.58</f>
        <v>25282.796</v>
      </c>
    </row>
    <row r="15" spans="1:4">
      <c r="A15" s="7" t="s">
        <v>5</v>
      </c>
      <c r="B15" s="7" t="s">
        <v>17</v>
      </c>
      <c r="C15" s="8">
        <v>276.5</v>
      </c>
      <c r="D15" s="9">
        <f>C15*217.58</f>
        <v>60160.87</v>
      </c>
    </row>
    <row r="16" spans="1:4">
      <c r="A16" s="7" t="s">
        <v>5</v>
      </c>
      <c r="B16" s="7" t="s">
        <v>18</v>
      </c>
      <c r="C16" s="8">
        <v>226.4</v>
      </c>
      <c r="D16" s="9">
        <f>C16*217.58</f>
        <v>49260.112</v>
      </c>
    </row>
    <row r="17" spans="1:4">
      <c r="A17" s="7" t="s">
        <v>5</v>
      </c>
      <c r="B17" s="7" t="s">
        <v>19</v>
      </c>
      <c r="C17" s="8">
        <v>532.9</v>
      </c>
      <c r="D17" s="9">
        <f>C17*217.58</f>
        <v>115948.382</v>
      </c>
    </row>
    <row r="18" spans="1:4">
      <c r="A18" s="7" t="s">
        <v>5</v>
      </c>
      <c r="B18" s="7" t="s">
        <v>20</v>
      </c>
      <c r="C18" s="8">
        <v>572.5</v>
      </c>
      <c r="D18" s="9">
        <f>C18*217.58</f>
        <v>124564.55</v>
      </c>
    </row>
    <row r="19" spans="1:4">
      <c r="A19" s="7" t="s">
        <v>5</v>
      </c>
      <c r="B19" s="7" t="s">
        <v>21</v>
      </c>
      <c r="C19" s="8">
        <v>232</v>
      </c>
      <c r="D19" s="9">
        <f>C19*217.58</f>
        <v>50478.56</v>
      </c>
    </row>
    <row r="20" spans="1:4">
      <c r="A20" s="7" t="s">
        <v>5</v>
      </c>
      <c r="B20" s="7" t="s">
        <v>22</v>
      </c>
      <c r="C20" s="8">
        <v>213.2</v>
      </c>
      <c r="D20" s="9">
        <f>C20*217.58</f>
        <v>46388.056</v>
      </c>
    </row>
    <row r="21" spans="1:4">
      <c r="A21" s="7" t="s">
        <v>5</v>
      </c>
      <c r="B21" s="7" t="s">
        <v>23</v>
      </c>
      <c r="C21" s="8">
        <v>475.6</v>
      </c>
      <c r="D21" s="9">
        <f>C21*217.58</f>
        <v>103481.048</v>
      </c>
    </row>
    <row r="22" spans="1:4">
      <c r="A22" s="7" t="s">
        <v>5</v>
      </c>
      <c r="B22" s="7" t="s">
        <v>24</v>
      </c>
      <c r="C22" s="8">
        <v>316.6</v>
      </c>
      <c r="D22" s="9">
        <f>C22*217.58</f>
        <v>68885.828</v>
      </c>
    </row>
    <row r="23" spans="1:4">
      <c r="A23" s="7" t="s">
        <v>5</v>
      </c>
      <c r="B23" s="7" t="s">
        <v>25</v>
      </c>
      <c r="C23" s="8">
        <v>287.4</v>
      </c>
      <c r="D23" s="9">
        <f>C23*217.58</f>
        <v>62532.492</v>
      </c>
    </row>
    <row r="24" spans="1:4">
      <c r="A24" s="7" t="s">
        <v>5</v>
      </c>
      <c r="B24" s="7" t="s">
        <v>26</v>
      </c>
      <c r="C24" s="8">
        <v>559</v>
      </c>
      <c r="D24" s="9">
        <f>C24*217.58</f>
        <v>121627.22</v>
      </c>
    </row>
    <row r="25" spans="1:4">
      <c r="A25" s="7" t="s">
        <v>5</v>
      </c>
      <c r="B25" s="7" t="s">
        <v>27</v>
      </c>
      <c r="C25" s="8">
        <v>226.7</v>
      </c>
      <c r="D25" s="9">
        <f>C25*217.58</f>
        <v>49325.386</v>
      </c>
    </row>
    <row r="26" spans="1:4">
      <c r="A26" s="7" t="s">
        <v>28</v>
      </c>
      <c r="B26" s="7" t="s">
        <v>29</v>
      </c>
      <c r="C26" s="8">
        <v>370</v>
      </c>
      <c r="D26" s="9">
        <f t="shared" ref="D26:D66" si="0">C26*217.58</f>
        <v>80504.6</v>
      </c>
    </row>
    <row r="27" spans="1:4">
      <c r="A27" s="7" t="s">
        <v>28</v>
      </c>
      <c r="B27" s="7" t="s">
        <v>30</v>
      </c>
      <c r="C27" s="8">
        <v>45</v>
      </c>
      <c r="D27" s="9">
        <f t="shared" si="0"/>
        <v>9791.1</v>
      </c>
    </row>
    <row r="28" spans="1:4">
      <c r="A28" s="7" t="s">
        <v>28</v>
      </c>
      <c r="B28" s="7" t="s">
        <v>31</v>
      </c>
      <c r="C28" s="8">
        <v>451.19</v>
      </c>
      <c r="D28" s="9">
        <f t="shared" si="0"/>
        <v>98169.9202</v>
      </c>
    </row>
    <row r="29" spans="1:4">
      <c r="A29" s="7" t="s">
        <v>28</v>
      </c>
      <c r="B29" s="7" t="s">
        <v>32</v>
      </c>
      <c r="C29" s="8">
        <v>204</v>
      </c>
      <c r="D29" s="9">
        <f t="shared" si="0"/>
        <v>44386.32</v>
      </c>
    </row>
    <row r="30" spans="1:4">
      <c r="A30" s="7" t="s">
        <v>28</v>
      </c>
      <c r="B30" s="7" t="s">
        <v>33</v>
      </c>
      <c r="C30" s="8">
        <v>960</v>
      </c>
      <c r="D30" s="9">
        <f t="shared" si="0"/>
        <v>208876.8</v>
      </c>
    </row>
    <row r="31" spans="1:4">
      <c r="A31" s="7" t="s">
        <v>28</v>
      </c>
      <c r="B31" s="7" t="s">
        <v>34</v>
      </c>
      <c r="C31" s="8">
        <v>38</v>
      </c>
      <c r="D31" s="9">
        <f t="shared" si="0"/>
        <v>8268.04</v>
      </c>
    </row>
    <row r="32" spans="1:4">
      <c r="A32" s="7" t="s">
        <v>28</v>
      </c>
      <c r="B32" s="7" t="s">
        <v>35</v>
      </c>
      <c r="C32" s="8">
        <v>3.8</v>
      </c>
      <c r="D32" s="9">
        <f t="shared" si="0"/>
        <v>826.804</v>
      </c>
    </row>
    <row r="33" spans="1:4">
      <c r="A33" s="7" t="s">
        <v>28</v>
      </c>
      <c r="B33" s="7" t="s">
        <v>36</v>
      </c>
      <c r="C33" s="8">
        <v>217</v>
      </c>
      <c r="D33" s="9">
        <f t="shared" si="0"/>
        <v>47214.86</v>
      </c>
    </row>
    <row r="34" spans="1:4">
      <c r="A34" s="7" t="s">
        <v>28</v>
      </c>
      <c r="B34" s="7" t="s">
        <v>37</v>
      </c>
      <c r="C34" s="8">
        <v>285</v>
      </c>
      <c r="D34" s="9">
        <f t="shared" si="0"/>
        <v>62010.3</v>
      </c>
    </row>
    <row r="35" spans="1:4">
      <c r="A35" s="7" t="s">
        <v>28</v>
      </c>
      <c r="B35" s="7" t="s">
        <v>38</v>
      </c>
      <c r="C35" s="8">
        <v>132.7</v>
      </c>
      <c r="D35" s="9">
        <f t="shared" si="0"/>
        <v>28872.866</v>
      </c>
    </row>
    <row r="36" spans="1:4">
      <c r="A36" s="7" t="s">
        <v>28</v>
      </c>
      <c r="B36" s="7" t="s">
        <v>39</v>
      </c>
      <c r="C36" s="8">
        <v>41</v>
      </c>
      <c r="D36" s="9">
        <f t="shared" si="0"/>
        <v>8920.78</v>
      </c>
    </row>
    <row r="37" spans="1:4">
      <c r="A37" s="7" t="s">
        <v>28</v>
      </c>
      <c r="B37" s="7" t="s">
        <v>40</v>
      </c>
      <c r="C37" s="8">
        <v>584</v>
      </c>
      <c r="D37" s="9">
        <f t="shared" si="0"/>
        <v>127066.72</v>
      </c>
    </row>
    <row r="38" spans="1:4">
      <c r="A38" s="7" t="s">
        <v>28</v>
      </c>
      <c r="B38" s="7" t="s">
        <v>41</v>
      </c>
      <c r="C38" s="8">
        <v>318.5</v>
      </c>
      <c r="D38" s="9">
        <f t="shared" si="0"/>
        <v>69299.23</v>
      </c>
    </row>
    <row r="39" spans="1:4">
      <c r="A39" s="7" t="s">
        <v>28</v>
      </c>
      <c r="B39" s="7" t="s">
        <v>42</v>
      </c>
      <c r="C39" s="8">
        <v>40</v>
      </c>
      <c r="D39" s="9">
        <f t="shared" si="0"/>
        <v>8703.2</v>
      </c>
    </row>
    <row r="40" spans="1:4">
      <c r="A40" s="7" t="s">
        <v>28</v>
      </c>
      <c r="B40" s="7" t="s">
        <v>43</v>
      </c>
      <c r="C40" s="8">
        <v>190</v>
      </c>
      <c r="D40" s="9">
        <f t="shared" si="0"/>
        <v>41340.2</v>
      </c>
    </row>
    <row r="41" spans="1:4">
      <c r="A41" s="7" t="s">
        <v>28</v>
      </c>
      <c r="B41" s="7" t="s">
        <v>44</v>
      </c>
      <c r="C41" s="8">
        <v>285</v>
      </c>
      <c r="D41" s="9">
        <f t="shared" si="0"/>
        <v>62010.3</v>
      </c>
    </row>
    <row r="42" spans="1:4">
      <c r="A42" s="7" t="s">
        <v>28</v>
      </c>
      <c r="B42" s="7" t="s">
        <v>45</v>
      </c>
      <c r="C42" s="8">
        <v>595</v>
      </c>
      <c r="D42" s="9">
        <f t="shared" si="0"/>
        <v>129460.1</v>
      </c>
    </row>
    <row r="43" spans="1:4">
      <c r="A43" s="7" t="s">
        <v>28</v>
      </c>
      <c r="B43" s="7" t="s">
        <v>46</v>
      </c>
      <c r="C43" s="8">
        <v>187</v>
      </c>
      <c r="D43" s="9">
        <f t="shared" si="0"/>
        <v>40687.46</v>
      </c>
    </row>
    <row r="44" spans="1:4">
      <c r="A44" s="7" t="s">
        <v>28</v>
      </c>
      <c r="B44" s="7" t="s">
        <v>47</v>
      </c>
      <c r="C44" s="8">
        <v>32</v>
      </c>
      <c r="D44" s="9">
        <f t="shared" si="0"/>
        <v>6962.56</v>
      </c>
    </row>
    <row r="45" spans="1:4">
      <c r="A45" s="7" t="s">
        <v>28</v>
      </c>
      <c r="B45" s="7" t="s">
        <v>48</v>
      </c>
      <c r="C45" s="8">
        <v>247</v>
      </c>
      <c r="D45" s="9">
        <f t="shared" si="0"/>
        <v>53742.26</v>
      </c>
    </row>
    <row r="46" spans="1:4">
      <c r="A46" s="7" t="s">
        <v>28</v>
      </c>
      <c r="B46" s="7" t="s">
        <v>49</v>
      </c>
      <c r="C46" s="8">
        <v>52</v>
      </c>
      <c r="D46" s="9">
        <f t="shared" si="0"/>
        <v>11314.16</v>
      </c>
    </row>
    <row r="47" spans="1:4">
      <c r="A47" s="7" t="s">
        <v>28</v>
      </c>
      <c r="B47" s="7" t="s">
        <v>50</v>
      </c>
      <c r="C47" s="8">
        <v>260</v>
      </c>
      <c r="D47" s="9">
        <f t="shared" si="0"/>
        <v>56570.8</v>
      </c>
    </row>
    <row r="48" spans="1:4">
      <c r="A48" s="7" t="s">
        <v>28</v>
      </c>
      <c r="B48" s="7" t="s">
        <v>51</v>
      </c>
      <c r="C48" s="8">
        <v>160</v>
      </c>
      <c r="D48" s="9">
        <f t="shared" si="0"/>
        <v>34812.8</v>
      </c>
    </row>
    <row r="49" spans="1:4">
      <c r="A49" s="7" t="s">
        <v>28</v>
      </c>
      <c r="B49" s="7" t="s">
        <v>52</v>
      </c>
      <c r="C49" s="8">
        <v>499</v>
      </c>
      <c r="D49" s="9">
        <f t="shared" si="0"/>
        <v>108572.42</v>
      </c>
    </row>
    <row r="50" spans="1:4">
      <c r="A50" s="7" t="s">
        <v>28</v>
      </c>
      <c r="B50" s="7" t="s">
        <v>53</v>
      </c>
      <c r="C50" s="8">
        <v>270</v>
      </c>
      <c r="D50" s="9">
        <f t="shared" si="0"/>
        <v>58746.6</v>
      </c>
    </row>
    <row r="51" spans="1:4">
      <c r="A51" s="7" t="s">
        <v>28</v>
      </c>
      <c r="B51" s="7" t="s">
        <v>54</v>
      </c>
      <c r="C51" s="8">
        <v>67</v>
      </c>
      <c r="D51" s="9">
        <f t="shared" si="0"/>
        <v>14577.86</v>
      </c>
    </row>
    <row r="52" spans="1:4">
      <c r="A52" s="7" t="s">
        <v>28</v>
      </c>
      <c r="B52" s="7" t="s">
        <v>55</v>
      </c>
      <c r="C52" s="8">
        <v>970.5</v>
      </c>
      <c r="D52" s="9">
        <f t="shared" si="0"/>
        <v>211161.39</v>
      </c>
    </row>
    <row r="53" spans="1:4">
      <c r="A53" s="7" t="s">
        <v>28</v>
      </c>
      <c r="B53" s="7" t="s">
        <v>56</v>
      </c>
      <c r="C53" s="8">
        <v>190</v>
      </c>
      <c r="D53" s="9">
        <f t="shared" si="0"/>
        <v>41340.2</v>
      </c>
    </row>
    <row r="54" spans="1:4">
      <c r="A54" s="7" t="s">
        <v>28</v>
      </c>
      <c r="B54" s="7" t="s">
        <v>57</v>
      </c>
      <c r="C54" s="8">
        <v>977.07</v>
      </c>
      <c r="D54" s="9">
        <f t="shared" si="0"/>
        <v>212590.8906</v>
      </c>
    </row>
    <row r="55" spans="1:4">
      <c r="A55" s="7" t="s">
        <v>28</v>
      </c>
      <c r="B55" s="7" t="s">
        <v>58</v>
      </c>
      <c r="C55" s="8">
        <v>150</v>
      </c>
      <c r="D55" s="9">
        <f t="shared" si="0"/>
        <v>32637</v>
      </c>
    </row>
    <row r="56" spans="1:4">
      <c r="A56" s="7" t="s">
        <v>28</v>
      </c>
      <c r="B56" s="7" t="s">
        <v>59</v>
      </c>
      <c r="C56" s="8">
        <v>1016.56</v>
      </c>
      <c r="D56" s="9">
        <f t="shared" si="0"/>
        <v>221183.1248</v>
      </c>
    </row>
    <row r="57" spans="1:4">
      <c r="A57" s="7" t="s">
        <v>28</v>
      </c>
      <c r="B57" s="7" t="s">
        <v>60</v>
      </c>
      <c r="C57" s="8">
        <v>976.7</v>
      </c>
      <c r="D57" s="9">
        <f t="shared" si="0"/>
        <v>212510.386</v>
      </c>
    </row>
    <row r="58" spans="1:4">
      <c r="A58" s="7" t="s">
        <v>28</v>
      </c>
      <c r="B58" s="7" t="s">
        <v>61</v>
      </c>
      <c r="C58" s="8">
        <v>110</v>
      </c>
      <c r="D58" s="9">
        <f t="shared" si="0"/>
        <v>23933.8</v>
      </c>
    </row>
    <row r="59" spans="1:4">
      <c r="A59" s="7" t="s">
        <v>28</v>
      </c>
      <c r="B59" s="7" t="s">
        <v>62</v>
      </c>
      <c r="C59" s="8">
        <v>186</v>
      </c>
      <c r="D59" s="9">
        <f t="shared" si="0"/>
        <v>40469.88</v>
      </c>
    </row>
    <row r="60" spans="1:4">
      <c r="A60" s="7" t="s">
        <v>28</v>
      </c>
      <c r="B60" s="7" t="s">
        <v>63</v>
      </c>
      <c r="C60" s="8">
        <v>273</v>
      </c>
      <c r="D60" s="9">
        <f t="shared" si="0"/>
        <v>59399.34</v>
      </c>
    </row>
    <row r="61" spans="1:4">
      <c r="A61" s="7" t="s">
        <v>28</v>
      </c>
      <c r="B61" s="7" t="s">
        <v>64</v>
      </c>
      <c r="C61" s="8">
        <v>125</v>
      </c>
      <c r="D61" s="9">
        <f t="shared" si="0"/>
        <v>27197.5</v>
      </c>
    </row>
    <row r="62" spans="1:4">
      <c r="A62" s="7" t="s">
        <v>28</v>
      </c>
      <c r="B62" s="7" t="s">
        <v>65</v>
      </c>
      <c r="C62" s="8">
        <v>160</v>
      </c>
      <c r="D62" s="9">
        <f t="shared" si="0"/>
        <v>34812.8</v>
      </c>
    </row>
    <row r="63" spans="1:4">
      <c r="A63" s="7" t="s">
        <v>28</v>
      </c>
      <c r="B63" s="7" t="s">
        <v>66</v>
      </c>
      <c r="C63" s="8">
        <v>242</v>
      </c>
      <c r="D63" s="9">
        <f t="shared" si="0"/>
        <v>52654.36</v>
      </c>
    </row>
    <row r="64" spans="1:4">
      <c r="A64" s="7" t="s">
        <v>28</v>
      </c>
      <c r="B64" s="7" t="s">
        <v>67</v>
      </c>
      <c r="C64" s="8">
        <v>175</v>
      </c>
      <c r="D64" s="9">
        <f t="shared" si="0"/>
        <v>38076.5</v>
      </c>
    </row>
    <row r="65" spans="1:4">
      <c r="A65" s="7" t="s">
        <v>28</v>
      </c>
      <c r="B65" s="7" t="s">
        <v>68</v>
      </c>
      <c r="C65" s="8">
        <v>542</v>
      </c>
      <c r="D65" s="9">
        <f t="shared" si="0"/>
        <v>117928.36</v>
      </c>
    </row>
    <row r="66" spans="1:4">
      <c r="A66" s="7" t="s">
        <v>28</v>
      </c>
      <c r="B66" s="7" t="s">
        <v>69</v>
      </c>
      <c r="C66" s="8">
        <v>152.25</v>
      </c>
      <c r="D66" s="9">
        <f t="shared" si="0"/>
        <v>33126.555</v>
      </c>
    </row>
    <row r="67" spans="1:4">
      <c r="A67" s="7" t="s">
        <v>70</v>
      </c>
      <c r="B67" s="7" t="s">
        <v>71</v>
      </c>
      <c r="C67" s="8">
        <v>48.8</v>
      </c>
      <c r="D67" s="9">
        <f>C67*217.58</f>
        <v>10617.904</v>
      </c>
    </row>
    <row r="68" spans="1:4">
      <c r="A68" s="7" t="s">
        <v>70</v>
      </c>
      <c r="B68" s="7" t="s">
        <v>72</v>
      </c>
      <c r="C68" s="8">
        <v>18.9</v>
      </c>
      <c r="D68" s="9">
        <f>C68*217.58</f>
        <v>4112.262</v>
      </c>
    </row>
    <row r="69" spans="1:4">
      <c r="A69" s="7" t="s">
        <v>70</v>
      </c>
      <c r="B69" s="7" t="s">
        <v>73</v>
      </c>
      <c r="C69" s="8">
        <v>306.6</v>
      </c>
      <c r="D69" s="9">
        <f>C69*217.58</f>
        <v>66710.028</v>
      </c>
    </row>
    <row r="70" spans="1:4">
      <c r="A70" s="7" t="s">
        <v>70</v>
      </c>
      <c r="B70" s="7" t="s">
        <v>74</v>
      </c>
      <c r="C70" s="8">
        <v>453</v>
      </c>
      <c r="D70" s="9">
        <f>C70*217.58</f>
        <v>98563.74</v>
      </c>
    </row>
    <row r="71" spans="1:4">
      <c r="A71" s="7" t="s">
        <v>70</v>
      </c>
      <c r="B71" s="7" t="s">
        <v>75</v>
      </c>
      <c r="C71" s="8">
        <v>159.91</v>
      </c>
      <c r="D71" s="9">
        <f>C71*217.58</f>
        <v>34793.2178</v>
      </c>
    </row>
    <row r="72" spans="1:4">
      <c r="A72" s="7" t="s">
        <v>70</v>
      </c>
      <c r="B72" s="7" t="s">
        <v>76</v>
      </c>
      <c r="C72" s="8">
        <v>253.63</v>
      </c>
      <c r="D72" s="9">
        <f>C72*217.58</f>
        <v>55184.8154</v>
      </c>
    </row>
    <row r="73" spans="1:4">
      <c r="A73" s="7" t="s">
        <v>70</v>
      </c>
      <c r="B73" s="7" t="s">
        <v>77</v>
      </c>
      <c r="C73" s="8">
        <v>241.14</v>
      </c>
      <c r="D73" s="9">
        <f>C73*217.58</f>
        <v>52467.2412</v>
      </c>
    </row>
    <row r="74" spans="1:4">
      <c r="A74" s="7" t="s">
        <v>70</v>
      </c>
      <c r="B74" s="7" t="s">
        <v>78</v>
      </c>
      <c r="C74" s="8">
        <v>92.8</v>
      </c>
      <c r="D74" s="9">
        <f>C74*217.58</f>
        <v>20191.424</v>
      </c>
    </row>
    <row r="75" spans="1:4">
      <c r="A75" s="7" t="s">
        <v>70</v>
      </c>
      <c r="B75" s="7" t="s">
        <v>79</v>
      </c>
      <c r="C75" s="8">
        <v>661.78</v>
      </c>
      <c r="D75" s="9">
        <f>C75*217.58</f>
        <v>143990.0924</v>
      </c>
    </row>
    <row r="76" spans="1:4">
      <c r="A76" s="7" t="s">
        <v>70</v>
      </c>
      <c r="B76" s="7" t="s">
        <v>80</v>
      </c>
      <c r="C76" s="8">
        <v>82.6</v>
      </c>
      <c r="D76" s="9">
        <f>C76*217.58</f>
        <v>17972.108</v>
      </c>
    </row>
    <row r="77" spans="1:4">
      <c r="A77" s="7" t="s">
        <v>70</v>
      </c>
      <c r="B77" s="7" t="s">
        <v>81</v>
      </c>
      <c r="C77" s="8">
        <v>525.6</v>
      </c>
      <c r="D77" s="9">
        <f>C77*217.58</f>
        <v>114360.048</v>
      </c>
    </row>
    <row r="78" spans="1:4">
      <c r="A78" s="7" t="s">
        <v>70</v>
      </c>
      <c r="B78" s="7" t="s">
        <v>82</v>
      </c>
      <c r="C78" s="8">
        <v>124.9</v>
      </c>
      <c r="D78" s="9">
        <f>C78*217.58</f>
        <v>27175.742</v>
      </c>
    </row>
    <row r="79" spans="1:4">
      <c r="A79" s="7" t="s">
        <v>70</v>
      </c>
      <c r="B79" s="7" t="s">
        <v>83</v>
      </c>
      <c r="C79" s="8">
        <v>63.22</v>
      </c>
      <c r="D79" s="9">
        <f>C79*217.58</f>
        <v>13755.4076</v>
      </c>
    </row>
    <row r="80" spans="1:4">
      <c r="A80" s="7" t="s">
        <v>70</v>
      </c>
      <c r="B80" s="7" t="s">
        <v>25</v>
      </c>
      <c r="C80" s="8">
        <v>36.3</v>
      </c>
      <c r="D80" s="9">
        <f>C80*217.58</f>
        <v>7898.154</v>
      </c>
    </row>
    <row r="81" spans="1:4">
      <c r="A81" s="7" t="s">
        <v>70</v>
      </c>
      <c r="B81" s="7" t="s">
        <v>84</v>
      </c>
      <c r="C81" s="8">
        <v>6.3</v>
      </c>
      <c r="D81" s="9">
        <f>C81*217.58</f>
        <v>1370.754</v>
      </c>
    </row>
    <row r="82" spans="1:4">
      <c r="A82" s="7" t="s">
        <v>70</v>
      </c>
      <c r="B82" s="7" t="s">
        <v>85</v>
      </c>
      <c r="C82" s="8">
        <v>9.5</v>
      </c>
      <c r="D82" s="9">
        <f>C82*217.58</f>
        <v>2067.01</v>
      </c>
    </row>
    <row r="83" spans="1:4">
      <c r="A83" s="7" t="s">
        <v>70</v>
      </c>
      <c r="B83" s="7" t="s">
        <v>86</v>
      </c>
      <c r="C83" s="8">
        <v>1133.94</v>
      </c>
      <c r="D83" s="9">
        <f>C83*217.58</f>
        <v>246722.6652</v>
      </c>
    </row>
    <row r="84" spans="1:4">
      <c r="A84" s="7" t="s">
        <v>70</v>
      </c>
      <c r="B84" s="7" t="s">
        <v>61</v>
      </c>
      <c r="C84" s="8">
        <v>41</v>
      </c>
      <c r="D84" s="9">
        <f>C84*217.58</f>
        <v>8920.78</v>
      </c>
    </row>
    <row r="85" spans="1:4">
      <c r="A85" s="7" t="s">
        <v>70</v>
      </c>
      <c r="B85" s="7" t="s">
        <v>87</v>
      </c>
      <c r="C85" s="8">
        <v>214.38</v>
      </c>
      <c r="D85" s="9">
        <f>C85*217.58</f>
        <v>46644.8004</v>
      </c>
    </row>
    <row r="86" spans="1:4">
      <c r="A86" s="7" t="s">
        <v>70</v>
      </c>
      <c r="B86" s="7" t="s">
        <v>88</v>
      </c>
      <c r="C86" s="8">
        <v>26</v>
      </c>
      <c r="D86" s="9">
        <f>C86*217.58</f>
        <v>5657.08</v>
      </c>
    </row>
    <row r="87" spans="1:4">
      <c r="A87" s="7" t="s">
        <v>70</v>
      </c>
      <c r="B87" s="7" t="s">
        <v>89</v>
      </c>
      <c r="C87" s="8">
        <v>393.6</v>
      </c>
      <c r="D87" s="9">
        <f>C87*217.58</f>
        <v>85639.488</v>
      </c>
    </row>
    <row r="88" spans="1:4">
      <c r="A88" s="7" t="s">
        <v>90</v>
      </c>
      <c r="B88" s="7" t="s">
        <v>91</v>
      </c>
      <c r="C88" s="8">
        <v>72.9</v>
      </c>
      <c r="D88" s="9">
        <f t="shared" ref="D88:D121" si="1">C88*217.58</f>
        <v>15861.582</v>
      </c>
    </row>
    <row r="89" spans="1:4">
      <c r="A89" s="7" t="s">
        <v>90</v>
      </c>
      <c r="B89" s="7" t="s">
        <v>92</v>
      </c>
      <c r="C89" s="8">
        <v>115.6</v>
      </c>
      <c r="D89" s="9">
        <f t="shared" si="1"/>
        <v>25152.248</v>
      </c>
    </row>
    <row r="90" spans="1:4">
      <c r="A90" s="7" t="s">
        <v>90</v>
      </c>
      <c r="B90" s="7" t="s">
        <v>93</v>
      </c>
      <c r="C90" s="8">
        <v>87.1</v>
      </c>
      <c r="D90" s="9">
        <f t="shared" si="1"/>
        <v>18951.218</v>
      </c>
    </row>
    <row r="91" spans="1:4">
      <c r="A91" s="7" t="s">
        <v>90</v>
      </c>
      <c r="B91" s="7" t="s">
        <v>94</v>
      </c>
      <c r="C91" s="8">
        <v>522.38</v>
      </c>
      <c r="D91" s="9">
        <f t="shared" si="1"/>
        <v>113659.4404</v>
      </c>
    </row>
    <row r="92" spans="1:4">
      <c r="A92" s="7" t="s">
        <v>90</v>
      </c>
      <c r="B92" s="7" t="s">
        <v>95</v>
      </c>
      <c r="C92" s="8">
        <v>316.9</v>
      </c>
      <c r="D92" s="9">
        <f t="shared" si="1"/>
        <v>68951.102</v>
      </c>
    </row>
    <row r="93" spans="1:4">
      <c r="A93" s="7" t="s">
        <v>90</v>
      </c>
      <c r="B93" s="7" t="s">
        <v>96</v>
      </c>
      <c r="C93" s="8">
        <v>314.15</v>
      </c>
      <c r="D93" s="9">
        <f t="shared" si="1"/>
        <v>68352.757</v>
      </c>
    </row>
    <row r="94" spans="1:4">
      <c r="A94" s="7" t="s">
        <v>90</v>
      </c>
      <c r="B94" s="7" t="s">
        <v>97</v>
      </c>
      <c r="C94" s="8">
        <v>413.56</v>
      </c>
      <c r="D94" s="9">
        <f t="shared" si="1"/>
        <v>89982.3848</v>
      </c>
    </row>
    <row r="95" spans="1:4">
      <c r="A95" s="7" t="s">
        <v>90</v>
      </c>
      <c r="B95" s="7" t="s">
        <v>98</v>
      </c>
      <c r="C95" s="8">
        <v>611</v>
      </c>
      <c r="D95" s="9">
        <f t="shared" si="1"/>
        <v>132941.38</v>
      </c>
    </row>
    <row r="96" spans="1:4">
      <c r="A96" s="7" t="s">
        <v>90</v>
      </c>
      <c r="B96" s="7" t="s">
        <v>99</v>
      </c>
      <c r="C96" s="8">
        <v>543.37</v>
      </c>
      <c r="D96" s="9">
        <f t="shared" si="1"/>
        <v>118226.4446</v>
      </c>
    </row>
    <row r="97" spans="1:4">
      <c r="A97" s="7" t="s">
        <v>90</v>
      </c>
      <c r="B97" s="7" t="s">
        <v>100</v>
      </c>
      <c r="C97" s="8">
        <v>1031.72</v>
      </c>
      <c r="D97" s="9">
        <f t="shared" si="1"/>
        <v>224481.6376</v>
      </c>
    </row>
    <row r="98" spans="1:4">
      <c r="A98" s="7" t="s">
        <v>90</v>
      </c>
      <c r="B98" s="7" t="s">
        <v>101</v>
      </c>
      <c r="C98" s="8">
        <v>257.4</v>
      </c>
      <c r="D98" s="9">
        <f t="shared" si="1"/>
        <v>56005.092</v>
      </c>
    </row>
    <row r="99" spans="1:4">
      <c r="A99" s="7" t="s">
        <v>90</v>
      </c>
      <c r="B99" s="7" t="s">
        <v>102</v>
      </c>
      <c r="C99" s="8">
        <v>113</v>
      </c>
      <c r="D99" s="9">
        <f t="shared" si="1"/>
        <v>24586.54</v>
      </c>
    </row>
    <row r="100" spans="1:4">
      <c r="A100" s="7" t="s">
        <v>90</v>
      </c>
      <c r="B100" s="7" t="s">
        <v>103</v>
      </c>
      <c r="C100" s="8">
        <v>33.3</v>
      </c>
      <c r="D100" s="9">
        <f t="shared" si="1"/>
        <v>7245.414</v>
      </c>
    </row>
    <row r="101" spans="1:4">
      <c r="A101" s="7" t="s">
        <v>90</v>
      </c>
      <c r="B101" s="7" t="s">
        <v>104</v>
      </c>
      <c r="C101" s="8">
        <v>398.78</v>
      </c>
      <c r="D101" s="9">
        <f t="shared" si="1"/>
        <v>86766.5524</v>
      </c>
    </row>
    <row r="102" spans="1:4">
      <c r="A102" s="7" t="s">
        <v>90</v>
      </c>
      <c r="B102" s="7" t="s">
        <v>105</v>
      </c>
      <c r="C102" s="8">
        <v>418</v>
      </c>
      <c r="D102" s="9">
        <f t="shared" si="1"/>
        <v>90948.44</v>
      </c>
    </row>
    <row r="103" spans="1:4">
      <c r="A103" s="7" t="s">
        <v>90</v>
      </c>
      <c r="B103" s="7" t="s">
        <v>106</v>
      </c>
      <c r="C103" s="8">
        <v>316</v>
      </c>
      <c r="D103" s="9">
        <f t="shared" si="1"/>
        <v>68755.28</v>
      </c>
    </row>
    <row r="104" spans="1:4">
      <c r="A104" s="7" t="s">
        <v>90</v>
      </c>
      <c r="B104" s="7" t="s">
        <v>107</v>
      </c>
      <c r="C104" s="8">
        <v>508.05</v>
      </c>
      <c r="D104" s="9">
        <f t="shared" si="1"/>
        <v>110541.519</v>
      </c>
    </row>
    <row r="105" spans="1:4">
      <c r="A105" s="7" t="s">
        <v>90</v>
      </c>
      <c r="B105" s="7" t="s">
        <v>108</v>
      </c>
      <c r="C105" s="8">
        <v>542.39</v>
      </c>
      <c r="D105" s="9">
        <f t="shared" si="1"/>
        <v>118013.2162</v>
      </c>
    </row>
    <row r="106" spans="1:4">
      <c r="A106" s="7" t="s">
        <v>90</v>
      </c>
      <c r="B106" s="7" t="s">
        <v>109</v>
      </c>
      <c r="C106" s="8">
        <v>383.05</v>
      </c>
      <c r="D106" s="9">
        <f t="shared" si="1"/>
        <v>83344.019</v>
      </c>
    </row>
    <row r="107" spans="1:4">
      <c r="A107" s="7" t="s">
        <v>90</v>
      </c>
      <c r="B107" s="7" t="s">
        <v>110</v>
      </c>
      <c r="C107" s="8">
        <v>34.2</v>
      </c>
      <c r="D107" s="9">
        <f t="shared" si="1"/>
        <v>7441.236</v>
      </c>
    </row>
    <row r="108" spans="1:4">
      <c r="A108" s="7" t="s">
        <v>90</v>
      </c>
      <c r="B108" s="7" t="s">
        <v>111</v>
      </c>
      <c r="C108" s="8">
        <v>461.75</v>
      </c>
      <c r="D108" s="9">
        <f t="shared" si="1"/>
        <v>100467.565</v>
      </c>
    </row>
    <row r="109" spans="1:4">
      <c r="A109" s="7" t="s">
        <v>90</v>
      </c>
      <c r="B109" s="7" t="s">
        <v>112</v>
      </c>
      <c r="C109" s="8">
        <v>7.9</v>
      </c>
      <c r="D109" s="9">
        <f t="shared" si="1"/>
        <v>1718.882</v>
      </c>
    </row>
    <row r="110" spans="1:4">
      <c r="A110" s="7" t="s">
        <v>90</v>
      </c>
      <c r="B110" s="7" t="s">
        <v>113</v>
      </c>
      <c r="C110" s="8">
        <v>518.4</v>
      </c>
      <c r="D110" s="9">
        <f t="shared" si="1"/>
        <v>112793.472</v>
      </c>
    </row>
    <row r="111" spans="1:4">
      <c r="A111" s="7" t="s">
        <v>90</v>
      </c>
      <c r="B111" s="7" t="s">
        <v>114</v>
      </c>
      <c r="C111" s="8">
        <v>62.02</v>
      </c>
      <c r="D111" s="9">
        <f t="shared" si="1"/>
        <v>13494.3116</v>
      </c>
    </row>
    <row r="112" spans="1:4">
      <c r="A112" s="7" t="s">
        <v>90</v>
      </c>
      <c r="B112" s="7" t="s">
        <v>25</v>
      </c>
      <c r="C112" s="8">
        <v>65</v>
      </c>
      <c r="D112" s="9">
        <f t="shared" si="1"/>
        <v>14142.7</v>
      </c>
    </row>
    <row r="113" spans="1:4">
      <c r="A113" s="7" t="s">
        <v>90</v>
      </c>
      <c r="B113" s="7" t="s">
        <v>115</v>
      </c>
      <c r="C113" s="8">
        <v>116.2</v>
      </c>
      <c r="D113" s="9">
        <f t="shared" si="1"/>
        <v>25282.796</v>
      </c>
    </row>
    <row r="114" spans="1:4">
      <c r="A114" s="7" t="s">
        <v>90</v>
      </c>
      <c r="B114" s="7" t="s">
        <v>116</v>
      </c>
      <c r="C114" s="8">
        <v>80</v>
      </c>
      <c r="D114" s="9">
        <f t="shared" si="1"/>
        <v>17406.4</v>
      </c>
    </row>
    <row r="115" spans="1:4">
      <c r="A115" s="7" t="s">
        <v>90</v>
      </c>
      <c r="B115" s="7" t="s">
        <v>117</v>
      </c>
      <c r="C115" s="8">
        <v>510.5</v>
      </c>
      <c r="D115" s="9">
        <f t="shared" si="1"/>
        <v>111074.59</v>
      </c>
    </row>
    <row r="116" spans="1:4">
      <c r="A116" s="7" t="s">
        <v>90</v>
      </c>
      <c r="B116" s="7" t="s">
        <v>118</v>
      </c>
      <c r="C116" s="8">
        <v>773.83</v>
      </c>
      <c r="D116" s="9">
        <f t="shared" si="1"/>
        <v>168369.9314</v>
      </c>
    </row>
    <row r="117" spans="1:4">
      <c r="A117" s="7" t="s">
        <v>90</v>
      </c>
      <c r="B117" s="7" t="s">
        <v>62</v>
      </c>
      <c r="C117" s="8">
        <v>89.4</v>
      </c>
      <c r="D117" s="9">
        <f t="shared" si="1"/>
        <v>19451.652</v>
      </c>
    </row>
    <row r="118" spans="1:4">
      <c r="A118" s="7" t="s">
        <v>90</v>
      </c>
      <c r="B118" s="7" t="s">
        <v>119</v>
      </c>
      <c r="C118" s="8">
        <v>271.47</v>
      </c>
      <c r="D118" s="9">
        <f t="shared" si="1"/>
        <v>59066.4426</v>
      </c>
    </row>
    <row r="119" spans="1:4">
      <c r="A119" s="7" t="s">
        <v>90</v>
      </c>
      <c r="B119" s="7" t="s">
        <v>120</v>
      </c>
      <c r="C119" s="8">
        <v>115.39</v>
      </c>
      <c r="D119" s="9">
        <f t="shared" si="1"/>
        <v>25106.5562</v>
      </c>
    </row>
    <row r="120" spans="1:4">
      <c r="A120" s="7" t="s">
        <v>90</v>
      </c>
      <c r="B120" s="7" t="s">
        <v>121</v>
      </c>
      <c r="C120" s="8">
        <v>368.1</v>
      </c>
      <c r="D120" s="9">
        <f t="shared" si="1"/>
        <v>80091.198</v>
      </c>
    </row>
    <row r="121" spans="1:4">
      <c r="A121" s="7" t="s">
        <v>90</v>
      </c>
      <c r="B121" s="7" t="s">
        <v>122</v>
      </c>
      <c r="C121" s="8">
        <v>734.14</v>
      </c>
      <c r="D121" s="9">
        <f t="shared" si="1"/>
        <v>159734.1812</v>
      </c>
    </row>
    <row r="122" spans="1:4">
      <c r="A122" s="7" t="s">
        <v>123</v>
      </c>
      <c r="B122" s="7" t="s">
        <v>124</v>
      </c>
      <c r="C122" s="8">
        <v>439.3</v>
      </c>
      <c r="D122" s="9">
        <f>C122*217.58</f>
        <v>95582.894</v>
      </c>
    </row>
    <row r="123" spans="1:4">
      <c r="A123" s="7" t="s">
        <v>123</v>
      </c>
      <c r="B123" s="7" t="s">
        <v>125</v>
      </c>
      <c r="C123" s="8">
        <v>382.5</v>
      </c>
      <c r="D123" s="9">
        <f>C123*217.58</f>
        <v>83224.35</v>
      </c>
    </row>
    <row r="124" spans="1:4">
      <c r="A124" s="7" t="s">
        <v>123</v>
      </c>
      <c r="B124" s="7" t="s">
        <v>126</v>
      </c>
      <c r="C124" s="8">
        <v>459.2</v>
      </c>
      <c r="D124" s="9">
        <f>C124*217.58</f>
        <v>99912.736</v>
      </c>
    </row>
    <row r="125" spans="1:4">
      <c r="A125" s="7" t="s">
        <v>123</v>
      </c>
      <c r="B125" s="7" t="s">
        <v>127</v>
      </c>
      <c r="C125" s="8">
        <v>752.5</v>
      </c>
      <c r="D125" s="9">
        <f>C125*217.58</f>
        <v>163728.95</v>
      </c>
    </row>
    <row r="126" spans="1:4">
      <c r="A126" s="7" t="s">
        <v>123</v>
      </c>
      <c r="B126" s="7" t="s">
        <v>128</v>
      </c>
      <c r="C126" s="8">
        <v>262.4</v>
      </c>
      <c r="D126" s="9">
        <f>C126*217.58</f>
        <v>57092.992</v>
      </c>
    </row>
    <row r="127" spans="1:4">
      <c r="A127" s="7" t="s">
        <v>123</v>
      </c>
      <c r="B127" s="7" t="s">
        <v>129</v>
      </c>
      <c r="C127" s="8">
        <v>91.5</v>
      </c>
      <c r="D127" s="9">
        <f>C127*217.58</f>
        <v>19908.57</v>
      </c>
    </row>
    <row r="128" spans="1:4">
      <c r="A128" s="7" t="s">
        <v>123</v>
      </c>
      <c r="B128" s="7" t="s">
        <v>130</v>
      </c>
      <c r="C128" s="8">
        <v>352.7</v>
      </c>
      <c r="D128" s="9">
        <f>C128*217.58</f>
        <v>76740.466</v>
      </c>
    </row>
    <row r="129" spans="1:4">
      <c r="A129" s="7" t="s">
        <v>123</v>
      </c>
      <c r="B129" s="7" t="s">
        <v>131</v>
      </c>
      <c r="C129" s="8">
        <v>189.9</v>
      </c>
      <c r="D129" s="9">
        <f>C129*217.58</f>
        <v>41318.442</v>
      </c>
    </row>
    <row r="130" spans="1:4">
      <c r="A130" s="7" t="s">
        <v>123</v>
      </c>
      <c r="B130" s="7" t="s">
        <v>132</v>
      </c>
      <c r="C130" s="8">
        <v>373.8</v>
      </c>
      <c r="D130" s="9">
        <f>C130*217.58</f>
        <v>81331.404</v>
      </c>
    </row>
    <row r="131" spans="1:4">
      <c r="A131" s="7" t="s">
        <v>123</v>
      </c>
      <c r="B131" s="7" t="s">
        <v>133</v>
      </c>
      <c r="C131" s="8">
        <v>154</v>
      </c>
      <c r="D131" s="9">
        <f>C131*217.58</f>
        <v>33507.32</v>
      </c>
    </row>
    <row r="132" spans="1:4">
      <c r="A132" s="7" t="s">
        <v>123</v>
      </c>
      <c r="B132" s="7" t="s">
        <v>48</v>
      </c>
      <c r="C132" s="8">
        <v>88</v>
      </c>
      <c r="D132" s="9">
        <f>C132*217.58</f>
        <v>19147.04</v>
      </c>
    </row>
    <row r="133" spans="1:4">
      <c r="A133" s="7" t="s">
        <v>123</v>
      </c>
      <c r="B133" s="7" t="s">
        <v>134</v>
      </c>
      <c r="C133" s="8">
        <v>54.5</v>
      </c>
      <c r="D133" s="9">
        <f>C133*217.58</f>
        <v>11858.11</v>
      </c>
    </row>
    <row r="134" spans="1:4">
      <c r="A134" s="7" t="s">
        <v>123</v>
      </c>
      <c r="B134" s="7" t="s">
        <v>135</v>
      </c>
      <c r="C134" s="8">
        <v>196</v>
      </c>
      <c r="D134" s="9">
        <f>C134*217.58</f>
        <v>42645.68</v>
      </c>
    </row>
    <row r="135" spans="1:4">
      <c r="A135" s="7" t="s">
        <v>123</v>
      </c>
      <c r="B135" s="7" t="s">
        <v>136</v>
      </c>
      <c r="C135" s="8">
        <v>100.9</v>
      </c>
      <c r="D135" s="9">
        <f>C135*217.58</f>
        <v>21953.822</v>
      </c>
    </row>
    <row r="136" spans="1:4">
      <c r="A136" s="7" t="s">
        <v>123</v>
      </c>
      <c r="B136" s="7" t="s">
        <v>137</v>
      </c>
      <c r="C136" s="8">
        <v>652.4</v>
      </c>
      <c r="D136" s="9">
        <f>C136*217.58</f>
        <v>141949.192</v>
      </c>
    </row>
    <row r="137" spans="1:4">
      <c r="A137" s="7" t="s">
        <v>123</v>
      </c>
      <c r="B137" s="7" t="s">
        <v>138</v>
      </c>
      <c r="C137" s="8">
        <v>320.5</v>
      </c>
      <c r="D137" s="9">
        <f>C137*217.58</f>
        <v>69734.39</v>
      </c>
    </row>
    <row r="138" spans="1:4">
      <c r="A138" s="7" t="s">
        <v>123</v>
      </c>
      <c r="B138" s="7" t="s">
        <v>139</v>
      </c>
      <c r="C138" s="8">
        <v>366.7</v>
      </c>
      <c r="D138" s="9">
        <f>C138*217.58</f>
        <v>79786.586</v>
      </c>
    </row>
    <row r="139" spans="1:4">
      <c r="A139" s="7" t="s">
        <v>123</v>
      </c>
      <c r="B139" s="7" t="s">
        <v>140</v>
      </c>
      <c r="C139" s="8">
        <v>267.1</v>
      </c>
      <c r="D139" s="9">
        <f>C139*217.58</f>
        <v>58115.618</v>
      </c>
    </row>
    <row r="140" spans="1:4">
      <c r="A140" s="7" t="s">
        <v>123</v>
      </c>
      <c r="B140" s="7" t="s">
        <v>141</v>
      </c>
      <c r="C140" s="8">
        <v>50</v>
      </c>
      <c r="D140" s="9">
        <f>C140*217.58</f>
        <v>10879</v>
      </c>
    </row>
    <row r="141" spans="1:4">
      <c r="A141" s="7" t="s">
        <v>123</v>
      </c>
      <c r="B141" s="7" t="s">
        <v>142</v>
      </c>
      <c r="C141" s="8">
        <v>431.4</v>
      </c>
      <c r="D141" s="9">
        <f>C141*217.58</f>
        <v>93864.012</v>
      </c>
    </row>
    <row r="142" spans="1:4">
      <c r="A142" s="7" t="s">
        <v>123</v>
      </c>
      <c r="B142" s="7" t="s">
        <v>143</v>
      </c>
      <c r="C142" s="8">
        <v>496.2</v>
      </c>
      <c r="D142" s="9">
        <f>C142*217.58</f>
        <v>107963.196</v>
      </c>
    </row>
    <row r="143" spans="1:4">
      <c r="A143" s="7" t="s">
        <v>123</v>
      </c>
      <c r="B143" s="7" t="s">
        <v>144</v>
      </c>
      <c r="C143" s="8">
        <v>1240.8</v>
      </c>
      <c r="D143" s="9">
        <f>C143*217.58</f>
        <v>269973.264</v>
      </c>
    </row>
    <row r="144" spans="1:4">
      <c r="A144" s="7" t="s">
        <v>123</v>
      </c>
      <c r="B144" s="7" t="s">
        <v>145</v>
      </c>
      <c r="C144" s="8">
        <v>311.4</v>
      </c>
      <c r="D144" s="9">
        <f>C144*217.58</f>
        <v>67754.412</v>
      </c>
    </row>
    <row r="145" spans="1:4">
      <c r="A145" s="7" t="s">
        <v>123</v>
      </c>
      <c r="B145" s="7" t="s">
        <v>146</v>
      </c>
      <c r="C145" s="8">
        <v>517</v>
      </c>
      <c r="D145" s="9">
        <f>C145*217.58</f>
        <v>112488.86</v>
      </c>
    </row>
    <row r="146" spans="1:4">
      <c r="A146" s="7" t="s">
        <v>147</v>
      </c>
      <c r="B146" s="7" t="s">
        <v>148</v>
      </c>
      <c r="C146" s="8">
        <v>98</v>
      </c>
      <c r="D146" s="9">
        <f>C146*217.58</f>
        <v>21322.84</v>
      </c>
    </row>
    <row r="147" spans="1:4">
      <c r="A147" s="7" t="s">
        <v>147</v>
      </c>
      <c r="B147" s="7" t="s">
        <v>149</v>
      </c>
      <c r="C147" s="8">
        <v>153.7</v>
      </c>
      <c r="D147" s="9">
        <f>C147*217.58</f>
        <v>33442.046</v>
      </c>
    </row>
    <row r="148" spans="1:4">
      <c r="A148" s="7" t="s">
        <v>147</v>
      </c>
      <c r="B148" s="7" t="s">
        <v>150</v>
      </c>
      <c r="C148" s="8">
        <v>545.9</v>
      </c>
      <c r="D148" s="9">
        <f>C148*217.58</f>
        <v>118776.922</v>
      </c>
    </row>
    <row r="149" spans="1:4">
      <c r="A149" s="7" t="s">
        <v>147</v>
      </c>
      <c r="B149" s="7" t="s">
        <v>151</v>
      </c>
      <c r="C149" s="8">
        <v>129.3</v>
      </c>
      <c r="D149" s="9">
        <f>C149*217.58</f>
        <v>28133.094</v>
      </c>
    </row>
    <row r="150" spans="1:4">
      <c r="A150" s="7" t="s">
        <v>147</v>
      </c>
      <c r="B150" s="7" t="s">
        <v>98</v>
      </c>
      <c r="C150" s="8">
        <v>355.4</v>
      </c>
      <c r="D150" s="9">
        <f>C150*217.58</f>
        <v>77327.932</v>
      </c>
    </row>
    <row r="151" spans="1:4">
      <c r="A151" s="7" t="s">
        <v>147</v>
      </c>
      <c r="B151" s="7" t="s">
        <v>152</v>
      </c>
      <c r="C151" s="8">
        <v>363</v>
      </c>
      <c r="D151" s="9">
        <f>C151*217.58</f>
        <v>78981.54</v>
      </c>
    </row>
    <row r="152" spans="1:4">
      <c r="A152" s="7" t="s">
        <v>147</v>
      </c>
      <c r="B152" s="7" t="s">
        <v>153</v>
      </c>
      <c r="C152" s="8">
        <v>72</v>
      </c>
      <c r="D152" s="9">
        <f>C152*217.58</f>
        <v>15665.76</v>
      </c>
    </row>
    <row r="153" spans="1:4">
      <c r="A153" s="7" t="s">
        <v>147</v>
      </c>
      <c r="B153" s="7" t="s">
        <v>154</v>
      </c>
      <c r="C153" s="8">
        <v>175</v>
      </c>
      <c r="D153" s="9">
        <f>C153*217.58</f>
        <v>38076.5</v>
      </c>
    </row>
    <row r="154" spans="1:4">
      <c r="A154" s="7" t="s">
        <v>147</v>
      </c>
      <c r="B154" s="7" t="s">
        <v>13</v>
      </c>
      <c r="C154" s="8">
        <v>259.2</v>
      </c>
      <c r="D154" s="9">
        <f>C154*217.58</f>
        <v>56396.736</v>
      </c>
    </row>
    <row r="155" spans="1:4">
      <c r="A155" s="7" t="s">
        <v>147</v>
      </c>
      <c r="B155" s="7" t="s">
        <v>155</v>
      </c>
      <c r="C155" s="8">
        <v>59.1</v>
      </c>
      <c r="D155" s="9">
        <f>C155*217.58</f>
        <v>12858.978</v>
      </c>
    </row>
    <row r="156" spans="1:4">
      <c r="A156" s="7" t="s">
        <v>147</v>
      </c>
      <c r="B156" s="7" t="s">
        <v>156</v>
      </c>
      <c r="C156" s="8">
        <v>239</v>
      </c>
      <c r="D156" s="9">
        <f>C156*217.58</f>
        <v>52001.62</v>
      </c>
    </row>
    <row r="157" spans="1:4">
      <c r="A157" s="7" t="s">
        <v>147</v>
      </c>
      <c r="B157" s="7" t="s">
        <v>111</v>
      </c>
      <c r="C157" s="8">
        <v>532.2</v>
      </c>
      <c r="D157" s="9">
        <f>C157*217.58</f>
        <v>115796.076</v>
      </c>
    </row>
    <row r="158" spans="1:4">
      <c r="A158" s="7" t="s">
        <v>147</v>
      </c>
      <c r="B158" s="7" t="s">
        <v>157</v>
      </c>
      <c r="C158" s="8">
        <v>198.8</v>
      </c>
      <c r="D158" s="9">
        <f>C158*217.58</f>
        <v>43254.904</v>
      </c>
    </row>
    <row r="159" spans="1:4">
      <c r="A159" s="7" t="s">
        <v>147</v>
      </c>
      <c r="B159" s="7" t="s">
        <v>158</v>
      </c>
      <c r="C159" s="8">
        <v>1054.5</v>
      </c>
      <c r="D159" s="9">
        <f>C159*217.58</f>
        <v>229438.11</v>
      </c>
    </row>
    <row r="160" spans="1:4">
      <c r="A160" s="7" t="s">
        <v>147</v>
      </c>
      <c r="B160" s="7" t="s">
        <v>159</v>
      </c>
      <c r="C160" s="8">
        <v>95.7</v>
      </c>
      <c r="D160" s="9">
        <f>C160*217.58</f>
        <v>20822.406</v>
      </c>
    </row>
    <row r="161" spans="1:4">
      <c r="A161" s="7" t="s">
        <v>147</v>
      </c>
      <c r="B161" s="7" t="s">
        <v>160</v>
      </c>
      <c r="C161" s="8">
        <v>219.6</v>
      </c>
      <c r="D161" s="9">
        <f>C161*217.58</f>
        <v>47780.568</v>
      </c>
    </row>
    <row r="162" spans="1:4">
      <c r="A162" s="7" t="s">
        <v>147</v>
      </c>
      <c r="B162" s="7" t="s">
        <v>161</v>
      </c>
      <c r="C162" s="8">
        <v>234.3</v>
      </c>
      <c r="D162" s="9">
        <f>C162*217.58</f>
        <v>50978.994</v>
      </c>
    </row>
    <row r="163" spans="1:4">
      <c r="A163" s="7" t="s">
        <v>147</v>
      </c>
      <c r="B163" s="7" t="s">
        <v>162</v>
      </c>
      <c r="C163" s="8">
        <v>109.9</v>
      </c>
      <c r="D163" s="9">
        <f>C163*217.58</f>
        <v>23912.042</v>
      </c>
    </row>
    <row r="164" spans="1:4">
      <c r="A164" s="7" t="s">
        <v>147</v>
      </c>
      <c r="B164" s="7" t="s">
        <v>163</v>
      </c>
      <c r="C164" s="8">
        <v>474.59</v>
      </c>
      <c r="D164" s="9">
        <f>C164*217.58</f>
        <v>103261.2922</v>
      </c>
    </row>
    <row r="165" spans="1:4">
      <c r="A165" s="7" t="s">
        <v>147</v>
      </c>
      <c r="B165" s="7" t="s">
        <v>164</v>
      </c>
      <c r="C165" s="8">
        <v>85</v>
      </c>
      <c r="D165" s="9">
        <f>C165*217.58</f>
        <v>18494.3</v>
      </c>
    </row>
    <row r="166" spans="1:4">
      <c r="A166" s="7" t="s">
        <v>165</v>
      </c>
      <c r="B166" s="7" t="s">
        <v>166</v>
      </c>
      <c r="C166" s="8">
        <v>242.3</v>
      </c>
      <c r="D166" s="9">
        <f t="shared" ref="D166:D185" si="2">C166*217.58</f>
        <v>52719.634</v>
      </c>
    </row>
    <row r="167" spans="1:4">
      <c r="A167" s="7" t="s">
        <v>165</v>
      </c>
      <c r="B167" s="7" t="s">
        <v>167</v>
      </c>
      <c r="C167" s="8">
        <v>140.1</v>
      </c>
      <c r="D167" s="9">
        <f t="shared" si="2"/>
        <v>30482.958</v>
      </c>
    </row>
    <row r="168" spans="1:4">
      <c r="A168" s="7" t="s">
        <v>165</v>
      </c>
      <c r="B168" s="7" t="s">
        <v>168</v>
      </c>
      <c r="C168" s="8">
        <v>17.2</v>
      </c>
      <c r="D168" s="9">
        <f t="shared" si="2"/>
        <v>3742.376</v>
      </c>
    </row>
    <row r="169" spans="1:4">
      <c r="A169" s="7" t="s">
        <v>165</v>
      </c>
      <c r="B169" s="7" t="s">
        <v>169</v>
      </c>
      <c r="C169" s="8">
        <v>512.4</v>
      </c>
      <c r="D169" s="9">
        <f t="shared" si="2"/>
        <v>111487.992</v>
      </c>
    </row>
    <row r="170" spans="1:4">
      <c r="A170" s="7" t="s">
        <v>165</v>
      </c>
      <c r="B170" s="7" t="s">
        <v>170</v>
      </c>
      <c r="C170" s="8">
        <v>279.3</v>
      </c>
      <c r="D170" s="9">
        <f t="shared" si="2"/>
        <v>60770.094</v>
      </c>
    </row>
    <row r="171" spans="1:4">
      <c r="A171" s="7" t="s">
        <v>165</v>
      </c>
      <c r="B171" s="7" t="s">
        <v>171</v>
      </c>
      <c r="C171" s="8">
        <v>202.5</v>
      </c>
      <c r="D171" s="9">
        <f t="shared" si="2"/>
        <v>44059.95</v>
      </c>
    </row>
    <row r="172" spans="1:4">
      <c r="A172" s="7" t="s">
        <v>165</v>
      </c>
      <c r="B172" s="7" t="s">
        <v>18</v>
      </c>
      <c r="C172" s="8">
        <v>392.5</v>
      </c>
      <c r="D172" s="9">
        <f t="shared" si="2"/>
        <v>85400.15</v>
      </c>
    </row>
    <row r="173" spans="1:4">
      <c r="A173" s="7" t="s">
        <v>165</v>
      </c>
      <c r="B173" s="7" t="s">
        <v>113</v>
      </c>
      <c r="C173" s="8">
        <v>118.4</v>
      </c>
      <c r="D173" s="9">
        <f t="shared" si="2"/>
        <v>25761.472</v>
      </c>
    </row>
    <row r="174" spans="1:4">
      <c r="A174" s="7" t="s">
        <v>165</v>
      </c>
      <c r="B174" s="7" t="s">
        <v>172</v>
      </c>
      <c r="C174" s="8">
        <v>176.2</v>
      </c>
      <c r="D174" s="9">
        <f t="shared" si="2"/>
        <v>38337.596</v>
      </c>
    </row>
    <row r="175" spans="1:4">
      <c r="A175" s="7" t="s">
        <v>165</v>
      </c>
      <c r="B175" s="7" t="s">
        <v>173</v>
      </c>
      <c r="C175" s="8">
        <v>7.2</v>
      </c>
      <c r="D175" s="9">
        <f t="shared" si="2"/>
        <v>1566.576</v>
      </c>
    </row>
    <row r="176" spans="1:4">
      <c r="A176" s="7" t="s">
        <v>165</v>
      </c>
      <c r="B176" s="7" t="s">
        <v>174</v>
      </c>
      <c r="C176" s="8">
        <v>346.56</v>
      </c>
      <c r="D176" s="9">
        <f t="shared" si="2"/>
        <v>75404.5248</v>
      </c>
    </row>
    <row r="177" spans="1:4">
      <c r="A177" s="7" t="s">
        <v>165</v>
      </c>
      <c r="B177" s="7" t="s">
        <v>175</v>
      </c>
      <c r="C177" s="8">
        <v>153.7</v>
      </c>
      <c r="D177" s="9">
        <f t="shared" si="2"/>
        <v>33442.046</v>
      </c>
    </row>
    <row r="178" spans="1:4">
      <c r="A178" s="7" t="s">
        <v>165</v>
      </c>
      <c r="B178" s="7" t="s">
        <v>176</v>
      </c>
      <c r="C178" s="8">
        <v>3.6</v>
      </c>
      <c r="D178" s="9">
        <f t="shared" si="2"/>
        <v>783.288</v>
      </c>
    </row>
    <row r="179" spans="1:4">
      <c r="A179" s="7" t="s">
        <v>165</v>
      </c>
      <c r="B179" s="7" t="s">
        <v>177</v>
      </c>
      <c r="C179" s="8">
        <v>10.8</v>
      </c>
      <c r="D179" s="9">
        <f t="shared" si="2"/>
        <v>2349.864</v>
      </c>
    </row>
    <row r="180" spans="1:4">
      <c r="A180" s="7" t="s">
        <v>165</v>
      </c>
      <c r="B180" s="7" t="s">
        <v>178</v>
      </c>
      <c r="C180" s="8">
        <v>666.3</v>
      </c>
      <c r="D180" s="9">
        <f t="shared" si="2"/>
        <v>144973.554</v>
      </c>
    </row>
    <row r="181" spans="1:4">
      <c r="A181" s="7" t="s">
        <v>165</v>
      </c>
      <c r="B181" s="7" t="s">
        <v>179</v>
      </c>
      <c r="C181" s="8">
        <v>332.1</v>
      </c>
      <c r="D181" s="9">
        <f t="shared" si="2"/>
        <v>72258.318</v>
      </c>
    </row>
    <row r="182" spans="1:4">
      <c r="A182" s="7" t="s">
        <v>165</v>
      </c>
      <c r="B182" s="7" t="s">
        <v>180</v>
      </c>
      <c r="C182" s="8">
        <v>231</v>
      </c>
      <c r="D182" s="9">
        <f t="shared" si="2"/>
        <v>50260.98</v>
      </c>
    </row>
    <row r="183" spans="1:4">
      <c r="A183" s="7" t="s">
        <v>165</v>
      </c>
      <c r="B183" s="7" t="s">
        <v>61</v>
      </c>
      <c r="C183" s="8">
        <v>272.7</v>
      </c>
      <c r="D183" s="9">
        <f t="shared" si="2"/>
        <v>59334.066</v>
      </c>
    </row>
    <row r="184" spans="1:4">
      <c r="A184" s="7" t="s">
        <v>165</v>
      </c>
      <c r="B184" s="7" t="s">
        <v>181</v>
      </c>
      <c r="C184" s="8">
        <v>394.1</v>
      </c>
      <c r="D184" s="9">
        <f t="shared" si="2"/>
        <v>85748.278</v>
      </c>
    </row>
    <row r="185" spans="1:4">
      <c r="A185" s="7" t="s">
        <v>165</v>
      </c>
      <c r="B185" s="7" t="s">
        <v>182</v>
      </c>
      <c r="C185" s="8">
        <v>116.6</v>
      </c>
      <c r="D185" s="9">
        <f t="shared" si="2"/>
        <v>25369.828</v>
      </c>
    </row>
    <row r="186" spans="1:4">
      <c r="A186" s="7" t="s">
        <v>183</v>
      </c>
      <c r="B186" s="7" t="s">
        <v>184</v>
      </c>
      <c r="C186" s="8">
        <v>412.4</v>
      </c>
      <c r="D186" s="9">
        <f>C186*217.58</f>
        <v>89729.992</v>
      </c>
    </row>
    <row r="187" spans="1:4">
      <c r="A187" s="7" t="s">
        <v>183</v>
      </c>
      <c r="B187" s="7" t="s">
        <v>185</v>
      </c>
      <c r="C187" s="8">
        <v>519</v>
      </c>
      <c r="D187" s="9">
        <f>C187*217.58</f>
        <v>112924.02</v>
      </c>
    </row>
    <row r="188" spans="1:4">
      <c r="A188" s="7" t="s">
        <v>183</v>
      </c>
      <c r="B188" s="7" t="s">
        <v>186</v>
      </c>
      <c r="C188" s="8">
        <v>248.8</v>
      </c>
      <c r="D188" s="9">
        <f>C188*217.58</f>
        <v>54133.904</v>
      </c>
    </row>
    <row r="189" spans="1:4">
      <c r="A189" s="7" t="s">
        <v>183</v>
      </c>
      <c r="B189" s="7" t="s">
        <v>187</v>
      </c>
      <c r="C189" s="8">
        <v>195.8</v>
      </c>
      <c r="D189" s="9">
        <f>C189*217.58</f>
        <v>42602.164</v>
      </c>
    </row>
    <row r="190" spans="1:4">
      <c r="A190" s="7" t="s">
        <v>183</v>
      </c>
      <c r="B190" s="7" t="s">
        <v>188</v>
      </c>
      <c r="C190" s="8">
        <v>775</v>
      </c>
      <c r="D190" s="9">
        <f>C190*217.58</f>
        <v>168624.5</v>
      </c>
    </row>
    <row r="191" spans="1:4">
      <c r="A191" s="7" t="s">
        <v>183</v>
      </c>
      <c r="B191" s="7" t="s">
        <v>189</v>
      </c>
      <c r="C191" s="8">
        <v>48</v>
      </c>
      <c r="D191" s="9">
        <f>C191*217.58</f>
        <v>10443.84</v>
      </c>
    </row>
    <row r="192" spans="1:4">
      <c r="A192" s="7" t="s">
        <v>183</v>
      </c>
      <c r="B192" s="7" t="s">
        <v>190</v>
      </c>
      <c r="C192" s="8">
        <v>573.3</v>
      </c>
      <c r="D192" s="9">
        <f>C192*217.58</f>
        <v>124738.614</v>
      </c>
    </row>
    <row r="193" spans="1:4">
      <c r="A193" s="7" t="s">
        <v>183</v>
      </c>
      <c r="B193" s="7" t="s">
        <v>191</v>
      </c>
      <c r="C193" s="8">
        <v>332.5</v>
      </c>
      <c r="D193" s="9">
        <f>C193*217.58</f>
        <v>72345.35</v>
      </c>
    </row>
    <row r="194" spans="1:4">
      <c r="A194" s="7" t="s">
        <v>183</v>
      </c>
      <c r="B194" s="7" t="s">
        <v>192</v>
      </c>
      <c r="C194" s="8">
        <v>389</v>
      </c>
      <c r="D194" s="9">
        <f>C194*217.58</f>
        <v>84638.62</v>
      </c>
    </row>
    <row r="195" spans="1:4">
      <c r="A195" s="7" t="s">
        <v>183</v>
      </c>
      <c r="B195" s="7" t="s">
        <v>193</v>
      </c>
      <c r="C195" s="8">
        <v>330.5</v>
      </c>
      <c r="D195" s="9">
        <f>C195*217.58</f>
        <v>71910.19</v>
      </c>
    </row>
    <row r="196" spans="1:4">
      <c r="A196" s="7" t="s">
        <v>183</v>
      </c>
      <c r="B196" s="7" t="s">
        <v>194</v>
      </c>
      <c r="C196" s="8">
        <v>213.3</v>
      </c>
      <c r="D196" s="9">
        <f>C196*217.58</f>
        <v>46409.814</v>
      </c>
    </row>
    <row r="197" spans="1:4">
      <c r="A197" s="7" t="s">
        <v>183</v>
      </c>
      <c r="B197" s="7" t="s">
        <v>195</v>
      </c>
      <c r="C197" s="8">
        <v>85</v>
      </c>
      <c r="D197" s="9">
        <f>C197*217.58</f>
        <v>18494.3</v>
      </c>
    </row>
    <row r="198" spans="1:4">
      <c r="A198" s="7" t="s">
        <v>183</v>
      </c>
      <c r="B198" s="7" t="s">
        <v>196</v>
      </c>
      <c r="C198" s="8">
        <v>78</v>
      </c>
      <c r="D198" s="9">
        <f>C198*217.58</f>
        <v>16971.24</v>
      </c>
    </row>
    <row r="199" spans="1:4">
      <c r="A199" s="7" t="s">
        <v>183</v>
      </c>
      <c r="B199" s="7" t="s">
        <v>197</v>
      </c>
      <c r="C199" s="8">
        <v>418.3</v>
      </c>
      <c r="D199" s="9">
        <f>C199*217.58</f>
        <v>91013.714</v>
      </c>
    </row>
    <row r="200" spans="1:4">
      <c r="A200" s="7" t="s">
        <v>183</v>
      </c>
      <c r="B200" s="7" t="s">
        <v>198</v>
      </c>
      <c r="C200" s="8">
        <v>68.3</v>
      </c>
      <c r="D200" s="9">
        <f>C200*217.58</f>
        <v>14860.714</v>
      </c>
    </row>
    <row r="201" spans="1:4">
      <c r="A201" s="7" t="s">
        <v>183</v>
      </c>
      <c r="B201" s="7" t="s">
        <v>199</v>
      </c>
      <c r="C201" s="8">
        <v>422.5</v>
      </c>
      <c r="D201" s="9">
        <f>C201*217.58</f>
        <v>91927.55</v>
      </c>
    </row>
    <row r="202" spans="1:4">
      <c r="A202" s="7" t="s">
        <v>183</v>
      </c>
      <c r="B202" s="7" t="s">
        <v>200</v>
      </c>
      <c r="C202" s="8">
        <v>297</v>
      </c>
      <c r="D202" s="9">
        <f>C202*217.58</f>
        <v>64621.26</v>
      </c>
    </row>
    <row r="203" spans="1:4">
      <c r="A203" s="7" t="s">
        <v>183</v>
      </c>
      <c r="B203" s="7" t="s">
        <v>201</v>
      </c>
      <c r="C203" s="8">
        <v>79.5</v>
      </c>
      <c r="D203" s="9">
        <f>C203*217.58</f>
        <v>17297.61</v>
      </c>
    </row>
    <row r="204" spans="1:4">
      <c r="A204" s="7" t="s">
        <v>183</v>
      </c>
      <c r="B204" s="7" t="s">
        <v>202</v>
      </c>
      <c r="C204" s="8">
        <v>223.9</v>
      </c>
      <c r="D204" s="9">
        <f>C204*217.58</f>
        <v>48716.162</v>
      </c>
    </row>
    <row r="205" spans="1:4">
      <c r="A205" s="7" t="s">
        <v>183</v>
      </c>
      <c r="B205" s="7" t="s">
        <v>203</v>
      </c>
      <c r="C205" s="8">
        <v>654.7</v>
      </c>
      <c r="D205" s="9">
        <f>C205*217.58</f>
        <v>142449.626</v>
      </c>
    </row>
    <row r="206" spans="1:4">
      <c r="A206" s="7" t="s">
        <v>204</v>
      </c>
      <c r="B206" s="7" t="s">
        <v>205</v>
      </c>
      <c r="C206" s="8">
        <v>83.7</v>
      </c>
      <c r="D206" s="9">
        <f>C206*217.58</f>
        <v>18211.446</v>
      </c>
    </row>
    <row r="207" spans="1:4">
      <c r="A207" s="7" t="s">
        <v>204</v>
      </c>
      <c r="B207" s="7" t="s">
        <v>206</v>
      </c>
      <c r="C207" s="8">
        <v>158.7</v>
      </c>
      <c r="D207" s="9">
        <f>C207*217.58</f>
        <v>34529.946</v>
      </c>
    </row>
    <row r="208" spans="1:4">
      <c r="A208" s="7" t="s">
        <v>204</v>
      </c>
      <c r="B208" s="7" t="s">
        <v>207</v>
      </c>
      <c r="C208" s="8">
        <v>144</v>
      </c>
      <c r="D208" s="9">
        <f>C208*217.58</f>
        <v>31331.52</v>
      </c>
    </row>
    <row r="209" spans="1:4">
      <c r="A209" s="7" t="s">
        <v>204</v>
      </c>
      <c r="B209" s="7" t="s">
        <v>208</v>
      </c>
      <c r="C209" s="8">
        <v>40.4</v>
      </c>
      <c r="D209" s="9">
        <f>C209*217.58</f>
        <v>8790.232</v>
      </c>
    </row>
    <row r="210" spans="1:4">
      <c r="A210" s="7" t="s">
        <v>204</v>
      </c>
      <c r="B210" s="7" t="s">
        <v>209</v>
      </c>
      <c r="C210" s="8">
        <v>585.7</v>
      </c>
      <c r="D210" s="9">
        <f>C210*217.58</f>
        <v>127436.606</v>
      </c>
    </row>
    <row r="211" spans="1:4">
      <c r="A211" s="7" t="s">
        <v>204</v>
      </c>
      <c r="B211" s="7" t="s">
        <v>210</v>
      </c>
      <c r="C211" s="8">
        <v>334.5</v>
      </c>
      <c r="D211" s="9">
        <f>C211*217.58</f>
        <v>72780.51</v>
      </c>
    </row>
    <row r="212" spans="1:4">
      <c r="A212" s="7" t="s">
        <v>204</v>
      </c>
      <c r="B212" s="7" t="s">
        <v>211</v>
      </c>
      <c r="C212" s="8">
        <v>610.8</v>
      </c>
      <c r="D212" s="9">
        <f>C212*217.58</f>
        <v>132897.864</v>
      </c>
    </row>
    <row r="213" spans="1:4">
      <c r="A213" s="7" t="s">
        <v>204</v>
      </c>
      <c r="B213" s="7" t="s">
        <v>212</v>
      </c>
      <c r="C213" s="8">
        <v>579.9</v>
      </c>
      <c r="D213" s="9">
        <f>C213*217.58</f>
        <v>126174.642</v>
      </c>
    </row>
    <row r="214" spans="1:4">
      <c r="A214" s="7" t="s">
        <v>204</v>
      </c>
      <c r="B214" s="7" t="s">
        <v>213</v>
      </c>
      <c r="C214" s="8">
        <v>212.1</v>
      </c>
      <c r="D214" s="9">
        <f>C214*217.58</f>
        <v>46148.718</v>
      </c>
    </row>
    <row r="215" spans="1:4">
      <c r="A215" s="7" t="s">
        <v>204</v>
      </c>
      <c r="B215" s="7" t="s">
        <v>214</v>
      </c>
      <c r="C215" s="8">
        <v>609.3</v>
      </c>
      <c r="D215" s="9">
        <f>C215*217.58</f>
        <v>132571.494</v>
      </c>
    </row>
    <row r="216" spans="1:4">
      <c r="A216" s="7" t="s">
        <v>204</v>
      </c>
      <c r="B216" s="7" t="s">
        <v>215</v>
      </c>
      <c r="C216" s="8">
        <v>9.2</v>
      </c>
      <c r="D216" s="9">
        <f>C216*217.58</f>
        <v>2001.736</v>
      </c>
    </row>
    <row r="217" spans="1:4">
      <c r="A217" s="7" t="s">
        <v>204</v>
      </c>
      <c r="B217" s="7" t="s">
        <v>137</v>
      </c>
      <c r="C217" s="8">
        <v>176.4</v>
      </c>
      <c r="D217" s="9">
        <f>C217*217.58</f>
        <v>38381.112</v>
      </c>
    </row>
    <row r="218" spans="1:4">
      <c r="A218" s="7" t="s">
        <v>204</v>
      </c>
      <c r="B218" s="7" t="s">
        <v>216</v>
      </c>
      <c r="C218" s="8">
        <v>765.3</v>
      </c>
      <c r="D218" s="9">
        <f>C218*217.58</f>
        <v>166513.974</v>
      </c>
    </row>
    <row r="219" spans="1:4">
      <c r="A219" s="7" t="s">
        <v>204</v>
      </c>
      <c r="B219" s="7" t="s">
        <v>217</v>
      </c>
      <c r="C219" s="8">
        <v>596.4</v>
      </c>
      <c r="D219" s="9">
        <f>C219*217.58</f>
        <v>129764.712</v>
      </c>
    </row>
    <row r="220" spans="1:4">
      <c r="A220" s="7" t="s">
        <v>204</v>
      </c>
      <c r="B220" s="7" t="s">
        <v>218</v>
      </c>
      <c r="C220" s="8">
        <v>315.6</v>
      </c>
      <c r="D220" s="9">
        <f>C220*217.58</f>
        <v>68668.248</v>
      </c>
    </row>
    <row r="221" spans="1:4">
      <c r="A221" s="7" t="s">
        <v>204</v>
      </c>
      <c r="B221" s="7" t="s">
        <v>219</v>
      </c>
      <c r="C221" s="8">
        <v>588.7</v>
      </c>
      <c r="D221" s="9">
        <f>C221*217.58</f>
        <v>128089.346</v>
      </c>
    </row>
    <row r="222" spans="1:4">
      <c r="A222" s="7" t="s">
        <v>204</v>
      </c>
      <c r="B222" s="7" t="s">
        <v>220</v>
      </c>
      <c r="C222" s="8">
        <v>522.9</v>
      </c>
      <c r="D222" s="9">
        <f>C222*217.58</f>
        <v>113772.582</v>
      </c>
    </row>
    <row r="223" spans="1:4">
      <c r="A223" s="7" t="s">
        <v>221</v>
      </c>
      <c r="B223" s="7" t="s">
        <v>222</v>
      </c>
      <c r="C223" s="8">
        <v>115.6</v>
      </c>
      <c r="D223" s="9">
        <f>C223*217.58</f>
        <v>25152.248</v>
      </c>
    </row>
    <row r="224" spans="1:4">
      <c r="A224" s="7" t="s">
        <v>221</v>
      </c>
      <c r="B224" s="7" t="s">
        <v>223</v>
      </c>
      <c r="C224" s="8">
        <v>66</v>
      </c>
      <c r="D224" s="9">
        <f>C224*217.58</f>
        <v>14360.28</v>
      </c>
    </row>
    <row r="225" spans="1:4">
      <c r="A225" s="7" t="s">
        <v>221</v>
      </c>
      <c r="B225" s="7" t="s">
        <v>224</v>
      </c>
      <c r="C225" s="8">
        <v>49.2</v>
      </c>
      <c r="D225" s="9">
        <f>C225*217.58</f>
        <v>10704.936</v>
      </c>
    </row>
    <row r="226" spans="1:4">
      <c r="A226" s="7" t="s">
        <v>221</v>
      </c>
      <c r="B226" s="7" t="s">
        <v>225</v>
      </c>
      <c r="C226" s="8">
        <v>72</v>
      </c>
      <c r="D226" s="9">
        <f>C226*217.58</f>
        <v>15665.76</v>
      </c>
    </row>
    <row r="227" spans="1:4">
      <c r="A227" s="7" t="s">
        <v>226</v>
      </c>
      <c r="B227" s="7" t="s">
        <v>227</v>
      </c>
      <c r="C227" s="8">
        <v>557.1</v>
      </c>
      <c r="D227" s="9">
        <f t="shared" ref="D227:D243" si="3">C227*217.58</f>
        <v>121213.818</v>
      </c>
    </row>
    <row r="228" spans="1:4">
      <c r="A228" s="7" t="s">
        <v>226</v>
      </c>
      <c r="B228" s="7" t="s">
        <v>228</v>
      </c>
      <c r="C228" s="8">
        <v>392.9</v>
      </c>
      <c r="D228" s="9">
        <f t="shared" si="3"/>
        <v>85487.182</v>
      </c>
    </row>
    <row r="229" spans="1:4">
      <c r="A229" s="7" t="s">
        <v>226</v>
      </c>
      <c r="B229" s="7" t="s">
        <v>229</v>
      </c>
      <c r="C229" s="8">
        <v>10.5</v>
      </c>
      <c r="D229" s="9">
        <f t="shared" si="3"/>
        <v>2284.59</v>
      </c>
    </row>
    <row r="230" spans="1:4">
      <c r="A230" s="7" t="s">
        <v>226</v>
      </c>
      <c r="B230" s="7" t="s">
        <v>230</v>
      </c>
      <c r="C230" s="8">
        <v>90</v>
      </c>
      <c r="D230" s="9">
        <f t="shared" si="3"/>
        <v>19582.2</v>
      </c>
    </row>
    <row r="231" spans="1:4">
      <c r="A231" s="7" t="s">
        <v>226</v>
      </c>
      <c r="B231" s="7" t="s">
        <v>187</v>
      </c>
      <c r="C231" s="8">
        <v>10.7</v>
      </c>
      <c r="D231" s="9">
        <f t="shared" si="3"/>
        <v>2328.106</v>
      </c>
    </row>
    <row r="232" spans="1:4">
      <c r="A232" s="7" t="s">
        <v>226</v>
      </c>
      <c r="B232" s="7" t="s">
        <v>231</v>
      </c>
      <c r="C232" s="8">
        <v>50</v>
      </c>
      <c r="D232" s="9">
        <f t="shared" si="3"/>
        <v>10879</v>
      </c>
    </row>
    <row r="233" spans="1:4">
      <c r="A233" s="7" t="s">
        <v>226</v>
      </c>
      <c r="B233" s="7" t="s">
        <v>232</v>
      </c>
      <c r="C233" s="8">
        <v>241.8</v>
      </c>
      <c r="D233" s="9">
        <f t="shared" si="3"/>
        <v>52610.844</v>
      </c>
    </row>
    <row r="234" spans="1:4">
      <c r="A234" s="7" t="s">
        <v>226</v>
      </c>
      <c r="B234" s="7" t="s">
        <v>233</v>
      </c>
      <c r="C234" s="8">
        <v>367.6</v>
      </c>
      <c r="D234" s="9">
        <f t="shared" si="3"/>
        <v>79982.408</v>
      </c>
    </row>
    <row r="235" spans="1:4">
      <c r="A235" s="7" t="s">
        <v>226</v>
      </c>
      <c r="B235" s="7" t="s">
        <v>234</v>
      </c>
      <c r="C235" s="8">
        <v>793.3</v>
      </c>
      <c r="D235" s="9">
        <f t="shared" si="3"/>
        <v>172606.214</v>
      </c>
    </row>
    <row r="236" spans="1:4">
      <c r="A236" s="7" t="s">
        <v>226</v>
      </c>
      <c r="B236" s="7" t="s">
        <v>154</v>
      </c>
      <c r="C236" s="8">
        <v>212</v>
      </c>
      <c r="D236" s="9">
        <f t="shared" si="3"/>
        <v>46126.96</v>
      </c>
    </row>
    <row r="237" spans="1:4">
      <c r="A237" s="7" t="s">
        <v>226</v>
      </c>
      <c r="B237" s="7" t="s">
        <v>235</v>
      </c>
      <c r="C237" s="8">
        <v>253.2</v>
      </c>
      <c r="D237" s="9">
        <f t="shared" si="3"/>
        <v>55091.256</v>
      </c>
    </row>
    <row r="238" spans="1:4">
      <c r="A238" s="7" t="s">
        <v>226</v>
      </c>
      <c r="B238" s="7" t="s">
        <v>236</v>
      </c>
      <c r="C238" s="8">
        <v>184</v>
      </c>
      <c r="D238" s="9">
        <f t="shared" si="3"/>
        <v>40034.72</v>
      </c>
    </row>
    <row r="239" spans="1:4">
      <c r="A239" s="7" t="s">
        <v>226</v>
      </c>
      <c r="B239" s="7" t="s">
        <v>237</v>
      </c>
      <c r="C239" s="8">
        <v>362.9</v>
      </c>
      <c r="D239" s="9">
        <f t="shared" si="3"/>
        <v>78959.782</v>
      </c>
    </row>
    <row r="240" spans="1:4">
      <c r="A240" s="7" t="s">
        <v>226</v>
      </c>
      <c r="B240" s="7" t="s">
        <v>238</v>
      </c>
      <c r="C240" s="8">
        <v>19.6</v>
      </c>
      <c r="D240" s="9">
        <f t="shared" si="3"/>
        <v>4264.568</v>
      </c>
    </row>
    <row r="241" spans="1:4">
      <c r="A241" s="7" t="s">
        <v>226</v>
      </c>
      <c r="B241" s="7" t="s">
        <v>239</v>
      </c>
      <c r="C241" s="8">
        <v>60.9</v>
      </c>
      <c r="D241" s="9">
        <f t="shared" si="3"/>
        <v>13250.622</v>
      </c>
    </row>
    <row r="242" spans="1:4">
      <c r="A242" s="7" t="s">
        <v>226</v>
      </c>
      <c r="B242" s="7" t="s">
        <v>61</v>
      </c>
      <c r="C242" s="8">
        <v>116.8</v>
      </c>
      <c r="D242" s="9">
        <f t="shared" si="3"/>
        <v>25413.344</v>
      </c>
    </row>
    <row r="243" spans="1:4">
      <c r="A243" s="7" t="s">
        <v>226</v>
      </c>
      <c r="B243" s="7" t="s">
        <v>240</v>
      </c>
      <c r="C243" s="8">
        <v>300</v>
      </c>
      <c r="D243" s="9">
        <f t="shared" si="3"/>
        <v>65274</v>
      </c>
    </row>
    <row r="244" spans="1:4">
      <c r="A244" s="7" t="s">
        <v>241</v>
      </c>
      <c r="B244" s="7" t="s">
        <v>242</v>
      </c>
      <c r="C244" s="8">
        <v>528.3</v>
      </c>
      <c r="D244" s="9">
        <f>C244*217.58</f>
        <v>114947.514</v>
      </c>
    </row>
    <row r="245" spans="1:4">
      <c r="A245" s="7" t="s">
        <v>241</v>
      </c>
      <c r="B245" s="7" t="s">
        <v>243</v>
      </c>
      <c r="C245" s="8">
        <v>51.5</v>
      </c>
      <c r="D245" s="9">
        <f>C245*217.58</f>
        <v>11205.37</v>
      </c>
    </row>
    <row r="246" spans="1:4">
      <c r="A246" s="7" t="s">
        <v>241</v>
      </c>
      <c r="B246" s="7" t="s">
        <v>244</v>
      </c>
      <c r="C246" s="8">
        <v>205.8</v>
      </c>
      <c r="D246" s="9">
        <f>C246*217.58</f>
        <v>44777.964</v>
      </c>
    </row>
    <row r="247" spans="1:4">
      <c r="A247" s="7" t="s">
        <v>241</v>
      </c>
      <c r="B247" s="7" t="s">
        <v>245</v>
      </c>
      <c r="C247" s="8">
        <v>205.5</v>
      </c>
      <c r="D247" s="9">
        <f>C247*217.58</f>
        <v>44712.69</v>
      </c>
    </row>
    <row r="248" spans="1:4">
      <c r="A248" s="7" t="s">
        <v>241</v>
      </c>
      <c r="B248" s="7" t="s">
        <v>246</v>
      </c>
      <c r="C248" s="8">
        <v>220</v>
      </c>
      <c r="D248" s="9">
        <f>C248*217.58</f>
        <v>47867.6</v>
      </c>
    </row>
    <row r="249" spans="1:4">
      <c r="A249" s="7" t="s">
        <v>241</v>
      </c>
      <c r="B249" s="7" t="s">
        <v>247</v>
      </c>
      <c r="C249" s="8">
        <v>237.6</v>
      </c>
      <c r="D249" s="9">
        <f>C249*217.58</f>
        <v>51697.008</v>
      </c>
    </row>
    <row r="250" spans="1:4">
      <c r="A250" s="7" t="s">
        <v>241</v>
      </c>
      <c r="B250" s="7" t="s">
        <v>248</v>
      </c>
      <c r="C250" s="8">
        <v>1062.5</v>
      </c>
      <c r="D250" s="9">
        <f>C250*217.58</f>
        <v>231178.75</v>
      </c>
    </row>
    <row r="251" spans="1:4">
      <c r="A251" s="7" t="s">
        <v>241</v>
      </c>
      <c r="B251" s="7" t="s">
        <v>249</v>
      </c>
      <c r="C251" s="8">
        <v>60</v>
      </c>
      <c r="D251" s="9">
        <f>C251*217.58</f>
        <v>13054.8</v>
      </c>
    </row>
    <row r="252" spans="1:4">
      <c r="A252" s="7" t="s">
        <v>241</v>
      </c>
      <c r="B252" s="7" t="s">
        <v>250</v>
      </c>
      <c r="C252" s="8">
        <v>246.7</v>
      </c>
      <c r="D252" s="9">
        <f>C252*217.58</f>
        <v>53676.986</v>
      </c>
    </row>
    <row r="253" spans="1:4">
      <c r="A253" s="7" t="s">
        <v>241</v>
      </c>
      <c r="B253" s="7" t="s">
        <v>251</v>
      </c>
      <c r="C253" s="8">
        <v>31.5</v>
      </c>
      <c r="D253" s="9">
        <f>C253*217.58</f>
        <v>6853.77</v>
      </c>
    </row>
    <row r="254" spans="1:4">
      <c r="A254" s="7" t="s">
        <v>241</v>
      </c>
      <c r="B254" s="7" t="s">
        <v>252</v>
      </c>
      <c r="C254" s="8">
        <v>300</v>
      </c>
      <c r="D254" s="9">
        <f>C254*217.58</f>
        <v>65274</v>
      </c>
    </row>
    <row r="255" spans="1:4">
      <c r="A255" s="7" t="s">
        <v>241</v>
      </c>
      <c r="B255" s="7" t="s">
        <v>253</v>
      </c>
      <c r="C255" s="8">
        <v>332.7</v>
      </c>
      <c r="D255" s="9">
        <f>C255*217.58</f>
        <v>72388.866</v>
      </c>
    </row>
    <row r="256" spans="1:4">
      <c r="A256" s="7" t="s">
        <v>241</v>
      </c>
      <c r="B256" s="7" t="s">
        <v>254</v>
      </c>
      <c r="C256" s="8">
        <v>661.3</v>
      </c>
      <c r="D256" s="9">
        <f>C256*217.58</f>
        <v>143885.654</v>
      </c>
    </row>
    <row r="257" spans="1:4">
      <c r="A257" s="7" t="s">
        <v>241</v>
      </c>
      <c r="B257" s="7" t="s">
        <v>255</v>
      </c>
      <c r="C257" s="8">
        <v>227.5</v>
      </c>
      <c r="D257" s="9">
        <f>C257*217.58</f>
        <v>49499.45</v>
      </c>
    </row>
    <row r="258" spans="1:4">
      <c r="A258" s="7" t="s">
        <v>256</v>
      </c>
      <c r="B258" s="7" t="s">
        <v>257</v>
      </c>
      <c r="C258" s="8">
        <v>274.52</v>
      </c>
      <c r="D258" s="9">
        <f t="shared" ref="D258:D285" si="4">C258*217.58</f>
        <v>59730.0616</v>
      </c>
    </row>
    <row r="259" spans="1:4">
      <c r="A259" s="7" t="s">
        <v>256</v>
      </c>
      <c r="B259" s="7" t="s">
        <v>258</v>
      </c>
      <c r="C259" s="8">
        <v>153.7</v>
      </c>
      <c r="D259" s="9">
        <f t="shared" si="4"/>
        <v>33442.046</v>
      </c>
    </row>
    <row r="260" spans="1:4">
      <c r="A260" s="7" t="s">
        <v>256</v>
      </c>
      <c r="B260" s="7" t="s">
        <v>259</v>
      </c>
      <c r="C260" s="8">
        <v>35.1</v>
      </c>
      <c r="D260" s="9">
        <f t="shared" si="4"/>
        <v>7637.058</v>
      </c>
    </row>
    <row r="261" spans="1:4">
      <c r="A261" s="7" t="s">
        <v>256</v>
      </c>
      <c r="B261" s="7" t="s">
        <v>260</v>
      </c>
      <c r="C261" s="8">
        <v>161.44</v>
      </c>
      <c r="D261" s="9">
        <f t="shared" si="4"/>
        <v>35126.1152</v>
      </c>
    </row>
    <row r="262" spans="1:4">
      <c r="A262" s="7" t="s">
        <v>256</v>
      </c>
      <c r="B262" s="7" t="s">
        <v>261</v>
      </c>
      <c r="C262" s="8">
        <v>340.35</v>
      </c>
      <c r="D262" s="9">
        <f t="shared" si="4"/>
        <v>74053.353</v>
      </c>
    </row>
    <row r="263" spans="1:4">
      <c r="A263" s="7" t="s">
        <v>256</v>
      </c>
      <c r="B263" s="7" t="s">
        <v>262</v>
      </c>
      <c r="C263" s="8">
        <v>62.98</v>
      </c>
      <c r="D263" s="9">
        <f t="shared" si="4"/>
        <v>13703.1884</v>
      </c>
    </row>
    <row r="264" spans="1:4">
      <c r="A264" s="7" t="s">
        <v>256</v>
      </c>
      <c r="B264" s="7" t="s">
        <v>263</v>
      </c>
      <c r="C264" s="8">
        <v>44.3</v>
      </c>
      <c r="D264" s="9">
        <f t="shared" si="4"/>
        <v>9638.794</v>
      </c>
    </row>
    <row r="265" spans="1:4">
      <c r="A265" s="7" t="s">
        <v>256</v>
      </c>
      <c r="B265" s="7" t="s">
        <v>264</v>
      </c>
      <c r="C265" s="8">
        <v>173.9</v>
      </c>
      <c r="D265" s="9">
        <f t="shared" si="4"/>
        <v>37837.162</v>
      </c>
    </row>
    <row r="266" spans="1:4">
      <c r="A266" s="7" t="s">
        <v>256</v>
      </c>
      <c r="B266" s="7" t="s">
        <v>265</v>
      </c>
      <c r="C266" s="8">
        <v>124</v>
      </c>
      <c r="D266" s="9">
        <f t="shared" si="4"/>
        <v>26979.92</v>
      </c>
    </row>
    <row r="267" spans="1:4">
      <c r="A267" s="7" t="s">
        <v>256</v>
      </c>
      <c r="B267" s="7" t="s">
        <v>266</v>
      </c>
      <c r="C267" s="8">
        <v>35</v>
      </c>
      <c r="D267" s="9">
        <f t="shared" si="4"/>
        <v>7615.3</v>
      </c>
    </row>
    <row r="268" spans="1:4">
      <c r="A268" s="7" t="s">
        <v>256</v>
      </c>
      <c r="B268" s="7" t="s">
        <v>267</v>
      </c>
      <c r="C268" s="8">
        <v>260.5</v>
      </c>
      <c r="D268" s="9">
        <f t="shared" si="4"/>
        <v>56679.59</v>
      </c>
    </row>
    <row r="269" spans="1:4">
      <c r="A269" s="7" t="s">
        <v>256</v>
      </c>
      <c r="B269" s="7" t="s">
        <v>268</v>
      </c>
      <c r="C269" s="8">
        <v>456.6</v>
      </c>
      <c r="D269" s="9">
        <f t="shared" si="4"/>
        <v>99347.028</v>
      </c>
    </row>
    <row r="270" spans="1:4">
      <c r="A270" s="7" t="s">
        <v>256</v>
      </c>
      <c r="B270" s="7" t="s">
        <v>269</v>
      </c>
      <c r="C270" s="8">
        <v>227</v>
      </c>
      <c r="D270" s="9">
        <f t="shared" si="4"/>
        <v>49390.66</v>
      </c>
    </row>
    <row r="271" spans="1:4">
      <c r="A271" s="7" t="s">
        <v>256</v>
      </c>
      <c r="B271" s="7" t="s">
        <v>270</v>
      </c>
      <c r="C271" s="8">
        <v>130.8</v>
      </c>
      <c r="D271" s="9">
        <f t="shared" si="4"/>
        <v>28459.464</v>
      </c>
    </row>
    <row r="272" spans="1:4">
      <c r="A272" s="7" t="s">
        <v>256</v>
      </c>
      <c r="B272" s="7" t="s">
        <v>271</v>
      </c>
      <c r="C272" s="8">
        <v>175</v>
      </c>
      <c r="D272" s="9">
        <f t="shared" si="4"/>
        <v>38076.5</v>
      </c>
    </row>
    <row r="273" spans="1:4">
      <c r="A273" s="7" t="s">
        <v>256</v>
      </c>
      <c r="B273" s="7" t="s">
        <v>272</v>
      </c>
      <c r="C273" s="8">
        <v>152.1</v>
      </c>
      <c r="D273" s="9">
        <f t="shared" si="4"/>
        <v>33093.918</v>
      </c>
    </row>
    <row r="274" spans="1:4">
      <c r="A274" s="7" t="s">
        <v>256</v>
      </c>
      <c r="B274" s="7" t="s">
        <v>273</v>
      </c>
      <c r="C274" s="8">
        <v>102.48</v>
      </c>
      <c r="D274" s="9">
        <f t="shared" si="4"/>
        <v>22297.5984</v>
      </c>
    </row>
    <row r="275" spans="1:4">
      <c r="A275" s="7" t="s">
        <v>256</v>
      </c>
      <c r="B275" s="7" t="s">
        <v>274</v>
      </c>
      <c r="C275" s="8">
        <v>341.78</v>
      </c>
      <c r="D275" s="9">
        <f t="shared" si="4"/>
        <v>74364.4924</v>
      </c>
    </row>
    <row r="276" spans="1:4">
      <c r="A276" s="7" t="s">
        <v>256</v>
      </c>
      <c r="B276" s="7" t="s">
        <v>275</v>
      </c>
      <c r="C276" s="8">
        <v>308.32</v>
      </c>
      <c r="D276" s="9">
        <f t="shared" si="4"/>
        <v>67084.2656</v>
      </c>
    </row>
    <row r="277" spans="1:4">
      <c r="A277" s="7" t="s">
        <v>256</v>
      </c>
      <c r="B277" s="7" t="s">
        <v>175</v>
      </c>
      <c r="C277" s="8">
        <v>425.4</v>
      </c>
      <c r="D277" s="9">
        <f t="shared" si="4"/>
        <v>92558.532</v>
      </c>
    </row>
    <row r="278" spans="1:4">
      <c r="A278" s="7" t="s">
        <v>256</v>
      </c>
      <c r="B278" s="7" t="s">
        <v>276</v>
      </c>
      <c r="C278" s="8">
        <v>60.5</v>
      </c>
      <c r="D278" s="9">
        <f t="shared" si="4"/>
        <v>13163.59</v>
      </c>
    </row>
    <row r="279" spans="1:4">
      <c r="A279" s="7" t="s">
        <v>256</v>
      </c>
      <c r="B279" s="7" t="s">
        <v>277</v>
      </c>
      <c r="C279" s="8">
        <v>58</v>
      </c>
      <c r="D279" s="9">
        <f t="shared" si="4"/>
        <v>12619.64</v>
      </c>
    </row>
    <row r="280" spans="1:4">
      <c r="A280" s="7" t="s">
        <v>256</v>
      </c>
      <c r="B280" s="7" t="s">
        <v>278</v>
      </c>
      <c r="C280" s="8">
        <v>349.2</v>
      </c>
      <c r="D280" s="9">
        <f t="shared" si="4"/>
        <v>75978.936</v>
      </c>
    </row>
    <row r="281" spans="1:4">
      <c r="A281" s="7" t="s">
        <v>256</v>
      </c>
      <c r="B281" s="7" t="s">
        <v>279</v>
      </c>
      <c r="C281" s="8">
        <v>283.46</v>
      </c>
      <c r="D281" s="9">
        <f t="shared" si="4"/>
        <v>61675.2268</v>
      </c>
    </row>
    <row r="282" spans="1:4">
      <c r="A282" s="7" t="s">
        <v>256</v>
      </c>
      <c r="B282" s="7" t="s">
        <v>280</v>
      </c>
      <c r="C282" s="8">
        <v>208.2</v>
      </c>
      <c r="D282" s="9">
        <f t="shared" si="4"/>
        <v>45300.156</v>
      </c>
    </row>
    <row r="283" spans="1:4">
      <c r="A283" s="7" t="s">
        <v>256</v>
      </c>
      <c r="B283" s="7" t="s">
        <v>281</v>
      </c>
      <c r="C283" s="8">
        <v>711.3</v>
      </c>
      <c r="D283" s="9">
        <f t="shared" si="4"/>
        <v>154764.654</v>
      </c>
    </row>
    <row r="284" spans="1:4">
      <c r="A284" s="7" t="s">
        <v>256</v>
      </c>
      <c r="B284" s="7" t="s">
        <v>282</v>
      </c>
      <c r="C284" s="8">
        <v>168.3</v>
      </c>
      <c r="D284" s="9">
        <f t="shared" si="4"/>
        <v>36618.714</v>
      </c>
    </row>
    <row r="285" spans="1:4">
      <c r="A285" s="7" t="s">
        <v>256</v>
      </c>
      <c r="B285" s="7" t="s">
        <v>283</v>
      </c>
      <c r="C285" s="8">
        <v>173</v>
      </c>
      <c r="D285" s="9">
        <f t="shared" si="4"/>
        <v>37641.34</v>
      </c>
    </row>
    <row r="286" spans="1:4">
      <c r="A286" s="7" t="s">
        <v>284</v>
      </c>
      <c r="B286" s="7" t="s">
        <v>285</v>
      </c>
      <c r="C286" s="8">
        <v>181.7</v>
      </c>
      <c r="D286" s="9">
        <f>C286*217.58</f>
        <v>39534.286</v>
      </c>
    </row>
    <row r="287" spans="1:4">
      <c r="A287" s="7" t="s">
        <v>284</v>
      </c>
      <c r="B287" s="7" t="s">
        <v>286</v>
      </c>
      <c r="C287" s="8">
        <v>33</v>
      </c>
      <c r="D287" s="9">
        <f>C287*217.58</f>
        <v>7180.14</v>
      </c>
    </row>
    <row r="288" spans="1:4">
      <c r="A288" s="7" t="s">
        <v>284</v>
      </c>
      <c r="B288" s="7" t="s">
        <v>287</v>
      </c>
      <c r="C288" s="8">
        <v>126</v>
      </c>
      <c r="D288" s="9">
        <f>C288*217.58</f>
        <v>27415.08</v>
      </c>
    </row>
    <row r="289" spans="1:4">
      <c r="A289" s="7" t="s">
        <v>284</v>
      </c>
      <c r="B289" s="7" t="s">
        <v>288</v>
      </c>
      <c r="C289" s="8">
        <v>319.1</v>
      </c>
      <c r="D289" s="9">
        <f>C289*217.58</f>
        <v>69429.778</v>
      </c>
    </row>
    <row r="290" spans="1:4">
      <c r="A290" s="7" t="s">
        <v>284</v>
      </c>
      <c r="B290" s="7" t="s">
        <v>289</v>
      </c>
      <c r="C290" s="8">
        <v>729.6</v>
      </c>
      <c r="D290" s="9">
        <f>C290*217.58</f>
        <v>158746.368</v>
      </c>
    </row>
    <row r="291" spans="1:4">
      <c r="A291" s="7" t="s">
        <v>284</v>
      </c>
      <c r="B291" s="7" t="s">
        <v>290</v>
      </c>
      <c r="C291" s="8">
        <v>91.7</v>
      </c>
      <c r="D291" s="9">
        <f>C291*217.58</f>
        <v>19952.086</v>
      </c>
    </row>
    <row r="292" spans="1:4">
      <c r="A292" s="7" t="s">
        <v>284</v>
      </c>
      <c r="B292" s="7" t="s">
        <v>291</v>
      </c>
      <c r="C292" s="8">
        <v>460.5</v>
      </c>
      <c r="D292" s="9">
        <f>C292*217.58</f>
        <v>100195.59</v>
      </c>
    </row>
    <row r="293" spans="1:4">
      <c r="A293" s="7" t="s">
        <v>284</v>
      </c>
      <c r="B293" s="7" t="s">
        <v>292</v>
      </c>
      <c r="C293" s="8">
        <v>6.4</v>
      </c>
      <c r="D293" s="9">
        <f>C293*217.58</f>
        <v>1392.512</v>
      </c>
    </row>
    <row r="294" spans="1:4">
      <c r="A294" s="7" t="s">
        <v>284</v>
      </c>
      <c r="B294" s="7" t="s">
        <v>293</v>
      </c>
      <c r="C294" s="8">
        <v>409.2</v>
      </c>
      <c r="D294" s="9">
        <f>C294*217.58</f>
        <v>89033.736</v>
      </c>
    </row>
    <row r="295" spans="1:4">
      <c r="A295" s="7" t="s">
        <v>284</v>
      </c>
      <c r="B295" s="7" t="s">
        <v>294</v>
      </c>
      <c r="C295" s="8">
        <v>127.8</v>
      </c>
      <c r="D295" s="9">
        <f>C295*217.58</f>
        <v>27806.724</v>
      </c>
    </row>
    <row r="296" spans="1:4">
      <c r="A296" s="7" t="s">
        <v>284</v>
      </c>
      <c r="B296" s="7" t="s">
        <v>295</v>
      </c>
      <c r="C296" s="8">
        <v>123.4</v>
      </c>
      <c r="D296" s="9">
        <f>C296*217.58</f>
        <v>26849.372</v>
      </c>
    </row>
    <row r="297" spans="1:4">
      <c r="A297" s="7" t="s">
        <v>284</v>
      </c>
      <c r="B297" s="7" t="s">
        <v>296</v>
      </c>
      <c r="C297" s="8">
        <v>28.2</v>
      </c>
      <c r="D297" s="9">
        <f>C297*217.58</f>
        <v>6135.756</v>
      </c>
    </row>
    <row r="298" spans="1:4">
      <c r="A298" s="7" t="s">
        <v>284</v>
      </c>
      <c r="B298" s="7" t="s">
        <v>297</v>
      </c>
      <c r="C298" s="8">
        <v>226.6</v>
      </c>
      <c r="D298" s="9">
        <f>C298*217.58</f>
        <v>49303.628</v>
      </c>
    </row>
    <row r="299" spans="1:4">
      <c r="A299" s="7" t="s">
        <v>284</v>
      </c>
      <c r="B299" s="7" t="s">
        <v>298</v>
      </c>
      <c r="C299" s="8">
        <v>214.4</v>
      </c>
      <c r="D299" s="9">
        <f>C299*217.58</f>
        <v>46649.152</v>
      </c>
    </row>
    <row r="300" spans="1:4">
      <c r="A300" s="7" t="s">
        <v>284</v>
      </c>
      <c r="B300" s="7" t="s">
        <v>299</v>
      </c>
      <c r="C300" s="8">
        <v>1364.8</v>
      </c>
      <c r="D300" s="9">
        <f>C300*217.58</f>
        <v>296953.184</v>
      </c>
    </row>
    <row r="301" spans="1:4">
      <c r="A301" s="7" t="s">
        <v>284</v>
      </c>
      <c r="B301" s="7" t="s">
        <v>300</v>
      </c>
      <c r="C301" s="8">
        <v>581.4</v>
      </c>
      <c r="D301" s="9">
        <f>C301*217.58</f>
        <v>126501.012</v>
      </c>
    </row>
    <row r="302" spans="1:4">
      <c r="A302" s="7" t="s">
        <v>284</v>
      </c>
      <c r="B302" s="7" t="s">
        <v>137</v>
      </c>
      <c r="C302" s="8">
        <v>645</v>
      </c>
      <c r="D302" s="9">
        <f>C302*217.58</f>
        <v>140339.1</v>
      </c>
    </row>
    <row r="303" spans="1:4">
      <c r="A303" s="7" t="s">
        <v>284</v>
      </c>
      <c r="B303" s="7" t="s">
        <v>301</v>
      </c>
      <c r="C303" s="8">
        <v>216.7</v>
      </c>
      <c r="D303" s="9">
        <f>C303*217.58</f>
        <v>47149.586</v>
      </c>
    </row>
    <row r="304" spans="1:4">
      <c r="A304" s="7" t="s">
        <v>284</v>
      </c>
      <c r="B304" s="7" t="s">
        <v>302</v>
      </c>
      <c r="C304" s="8">
        <v>222.2</v>
      </c>
      <c r="D304" s="9">
        <f>C304*217.58</f>
        <v>48346.276</v>
      </c>
    </row>
    <row r="305" spans="1:4">
      <c r="A305" s="7" t="s">
        <v>284</v>
      </c>
      <c r="B305" s="7" t="s">
        <v>303</v>
      </c>
      <c r="C305" s="8">
        <v>245.8</v>
      </c>
      <c r="D305" s="9">
        <f>C305*217.58</f>
        <v>53481.164</v>
      </c>
    </row>
    <row r="306" spans="1:4">
      <c r="A306" s="7" t="s">
        <v>284</v>
      </c>
      <c r="B306" s="7" t="s">
        <v>304</v>
      </c>
      <c r="C306" s="8">
        <v>143.5</v>
      </c>
      <c r="D306" s="9">
        <f>C306*217.58</f>
        <v>31222.73</v>
      </c>
    </row>
    <row r="307" spans="1:4">
      <c r="A307" s="7" t="s">
        <v>284</v>
      </c>
      <c r="B307" s="7" t="s">
        <v>305</v>
      </c>
      <c r="C307" s="8">
        <v>77.6</v>
      </c>
      <c r="D307" s="9">
        <f>C307*217.58</f>
        <v>16884.208</v>
      </c>
    </row>
    <row r="308" spans="1:4">
      <c r="A308" s="7" t="s">
        <v>284</v>
      </c>
      <c r="B308" s="7" t="s">
        <v>306</v>
      </c>
      <c r="C308" s="8">
        <v>303.8</v>
      </c>
      <c r="D308" s="9">
        <f>C308*217.58</f>
        <v>66100.804</v>
      </c>
    </row>
    <row r="309" spans="1:4">
      <c r="A309" s="7" t="s">
        <v>284</v>
      </c>
      <c r="B309" s="7" t="s">
        <v>307</v>
      </c>
      <c r="C309" s="8">
        <v>278.3</v>
      </c>
      <c r="D309" s="9">
        <f>C309*217.58</f>
        <v>60552.514</v>
      </c>
    </row>
    <row r="310" spans="1:4">
      <c r="A310" s="7" t="s">
        <v>284</v>
      </c>
      <c r="B310" s="7" t="s">
        <v>308</v>
      </c>
      <c r="C310" s="8">
        <v>122.8</v>
      </c>
      <c r="D310" s="9">
        <f>C310*217.58</f>
        <v>26718.824</v>
      </c>
    </row>
    <row r="311" spans="1:4">
      <c r="A311" s="7" t="s">
        <v>284</v>
      </c>
      <c r="B311" s="7" t="s">
        <v>309</v>
      </c>
      <c r="C311" s="8">
        <v>570</v>
      </c>
      <c r="D311" s="9">
        <f>C311*217.58</f>
        <v>124020.6</v>
      </c>
    </row>
    <row r="312" spans="1:4">
      <c r="A312" s="7" t="s">
        <v>310</v>
      </c>
      <c r="B312" s="7" t="s">
        <v>311</v>
      </c>
      <c r="C312" s="8">
        <v>982.3</v>
      </c>
      <c r="D312" s="9">
        <f>C312*217.58</f>
        <v>213728.834</v>
      </c>
    </row>
    <row r="313" spans="1:4">
      <c r="A313" s="7" t="s">
        <v>310</v>
      </c>
      <c r="B313" s="7" t="s">
        <v>312</v>
      </c>
      <c r="C313" s="8">
        <v>715.5</v>
      </c>
      <c r="D313" s="9">
        <f>C313*217.58</f>
        <v>155678.49</v>
      </c>
    </row>
    <row r="314" spans="1:4">
      <c r="A314" s="7" t="s">
        <v>310</v>
      </c>
      <c r="B314" s="7" t="s">
        <v>313</v>
      </c>
      <c r="C314" s="8">
        <v>515.6</v>
      </c>
      <c r="D314" s="9">
        <f>C314*217.58</f>
        <v>112184.248</v>
      </c>
    </row>
    <row r="315" spans="1:4">
      <c r="A315" s="7" t="s">
        <v>310</v>
      </c>
      <c r="B315" s="7" t="s">
        <v>314</v>
      </c>
      <c r="C315" s="8">
        <v>802.3</v>
      </c>
      <c r="D315" s="9">
        <f>C315*217.58</f>
        <v>174564.434</v>
      </c>
    </row>
    <row r="316" spans="1:4">
      <c r="A316" s="7" t="s">
        <v>310</v>
      </c>
      <c r="B316" s="7" t="s">
        <v>315</v>
      </c>
      <c r="C316" s="8">
        <v>1212.9</v>
      </c>
      <c r="D316" s="9">
        <f>C316*217.58</f>
        <v>263902.782</v>
      </c>
    </row>
    <row r="317" spans="1:4">
      <c r="A317" s="7" t="s">
        <v>310</v>
      </c>
      <c r="B317" s="7" t="s">
        <v>316</v>
      </c>
      <c r="C317" s="8">
        <v>531.5</v>
      </c>
      <c r="D317" s="9">
        <f>C317*217.58</f>
        <v>115643.77</v>
      </c>
    </row>
    <row r="318" spans="1:4">
      <c r="A318" s="7" t="s">
        <v>310</v>
      </c>
      <c r="B318" s="7" t="s">
        <v>317</v>
      </c>
      <c r="C318" s="8">
        <v>339</v>
      </c>
      <c r="D318" s="9">
        <f>C318*217.58</f>
        <v>73759.62</v>
      </c>
    </row>
    <row r="319" spans="1:4">
      <c r="A319" s="7" t="s">
        <v>310</v>
      </c>
      <c r="B319" s="7" t="s">
        <v>318</v>
      </c>
      <c r="C319" s="8">
        <v>351.3</v>
      </c>
      <c r="D319" s="9">
        <f>C319*217.58</f>
        <v>76435.854</v>
      </c>
    </row>
    <row r="320" spans="1:4">
      <c r="A320" s="7" t="s">
        <v>310</v>
      </c>
      <c r="B320" s="7" t="s">
        <v>319</v>
      </c>
      <c r="C320" s="8">
        <v>877.42</v>
      </c>
      <c r="D320" s="9">
        <f>C320*217.58</f>
        <v>190909.0436</v>
      </c>
    </row>
    <row r="321" spans="1:4">
      <c r="A321" s="7" t="s">
        <v>310</v>
      </c>
      <c r="B321" s="7" t="s">
        <v>320</v>
      </c>
      <c r="C321" s="8">
        <v>312.9</v>
      </c>
      <c r="D321" s="9">
        <f>C321*217.58</f>
        <v>68080.782</v>
      </c>
    </row>
    <row r="322" spans="1:4">
      <c r="A322" s="7" t="s">
        <v>310</v>
      </c>
      <c r="B322" s="7" t="s">
        <v>321</v>
      </c>
      <c r="C322" s="8">
        <v>817.3</v>
      </c>
      <c r="D322" s="9">
        <f>C322*217.58</f>
        <v>177828.134</v>
      </c>
    </row>
    <row r="323" spans="1:4">
      <c r="A323" s="7" t="s">
        <v>310</v>
      </c>
      <c r="B323" s="7" t="s">
        <v>322</v>
      </c>
      <c r="C323" s="8">
        <v>206.5</v>
      </c>
      <c r="D323" s="9">
        <f>C323*217.58</f>
        <v>44930.27</v>
      </c>
    </row>
    <row r="324" spans="1:4">
      <c r="A324" s="7" t="s">
        <v>310</v>
      </c>
      <c r="B324" s="7" t="s">
        <v>323</v>
      </c>
      <c r="C324" s="8">
        <v>891.7</v>
      </c>
      <c r="D324" s="9">
        <f>C324*217.58</f>
        <v>194016.086</v>
      </c>
    </row>
    <row r="325" spans="1:4">
      <c r="A325" s="7" t="s">
        <v>310</v>
      </c>
      <c r="B325" s="7" t="s">
        <v>324</v>
      </c>
      <c r="C325" s="8">
        <v>774.8</v>
      </c>
      <c r="D325" s="9">
        <f>C325*217.58</f>
        <v>168580.984</v>
      </c>
    </row>
    <row r="326" spans="1:4">
      <c r="A326" s="7" t="s">
        <v>325</v>
      </c>
      <c r="B326" s="7" t="s">
        <v>326</v>
      </c>
      <c r="C326" s="8">
        <v>101.47</v>
      </c>
      <c r="D326" s="9">
        <f>C326*217.58</f>
        <v>22077.8426</v>
      </c>
    </row>
    <row r="327" spans="1:4">
      <c r="A327" s="7" t="s">
        <v>325</v>
      </c>
      <c r="B327" s="7" t="s">
        <v>327</v>
      </c>
      <c r="C327" s="8">
        <v>512.07</v>
      </c>
      <c r="D327" s="9">
        <f>C327*217.58</f>
        <v>111416.1906</v>
      </c>
    </row>
    <row r="328" spans="1:4">
      <c r="A328" s="7" t="s">
        <v>325</v>
      </c>
      <c r="B328" s="7" t="s">
        <v>328</v>
      </c>
      <c r="C328" s="8">
        <v>374.68</v>
      </c>
      <c r="D328" s="9">
        <f>C328*217.58</f>
        <v>81522.8744</v>
      </c>
    </row>
    <row r="329" spans="1:4">
      <c r="A329" s="7" t="s">
        <v>325</v>
      </c>
      <c r="B329" s="7" t="s">
        <v>329</v>
      </c>
      <c r="C329" s="8">
        <v>65.65</v>
      </c>
      <c r="D329" s="9">
        <f>C329*217.58</f>
        <v>14284.127</v>
      </c>
    </row>
    <row r="330" spans="1:4">
      <c r="A330" s="7" t="s">
        <v>325</v>
      </c>
      <c r="B330" s="7" t="s">
        <v>330</v>
      </c>
      <c r="C330" s="8">
        <v>80.69</v>
      </c>
      <c r="D330" s="9">
        <f>C330*217.58</f>
        <v>17556.5302</v>
      </c>
    </row>
    <row r="331" spans="1:4">
      <c r="A331" s="7" t="s">
        <v>325</v>
      </c>
      <c r="B331" s="7" t="s">
        <v>331</v>
      </c>
      <c r="C331" s="8">
        <v>165.3</v>
      </c>
      <c r="D331" s="9">
        <f>C331*217.58</f>
        <v>35965.974</v>
      </c>
    </row>
    <row r="332" spans="1:4">
      <c r="A332" s="7" t="s">
        <v>325</v>
      </c>
      <c r="B332" s="7" t="s">
        <v>332</v>
      </c>
      <c r="C332" s="8">
        <v>547.74</v>
      </c>
      <c r="D332" s="9">
        <f>C332*217.58</f>
        <v>119177.2692</v>
      </c>
    </row>
    <row r="333" spans="1:4">
      <c r="A333" s="7" t="s">
        <v>325</v>
      </c>
      <c r="B333" s="7" t="s">
        <v>333</v>
      </c>
      <c r="C333" s="8">
        <v>87.59</v>
      </c>
      <c r="D333" s="9">
        <f>C333*217.58</f>
        <v>19057.8322</v>
      </c>
    </row>
    <row r="334" spans="1:4">
      <c r="A334" s="7" t="s">
        <v>325</v>
      </c>
      <c r="B334" s="7" t="s">
        <v>334</v>
      </c>
      <c r="C334" s="8">
        <v>50.35</v>
      </c>
      <c r="D334" s="9">
        <f>C334*217.58</f>
        <v>10955.153</v>
      </c>
    </row>
    <row r="335" spans="1:4">
      <c r="A335" s="7" t="s">
        <v>325</v>
      </c>
      <c r="B335" s="7" t="s">
        <v>335</v>
      </c>
      <c r="C335" s="8">
        <v>92.35</v>
      </c>
      <c r="D335" s="9">
        <f>C335*217.58</f>
        <v>20093.513</v>
      </c>
    </row>
    <row r="336" spans="1:4">
      <c r="A336" s="7" t="s">
        <v>325</v>
      </c>
      <c r="B336" s="7" t="s">
        <v>336</v>
      </c>
      <c r="C336" s="8">
        <v>311.07</v>
      </c>
      <c r="D336" s="9">
        <f>C336*217.58</f>
        <v>67682.6106</v>
      </c>
    </row>
    <row r="337" spans="1:4">
      <c r="A337" s="7" t="s">
        <v>325</v>
      </c>
      <c r="B337" s="7" t="s">
        <v>337</v>
      </c>
      <c r="C337" s="8">
        <v>410.83</v>
      </c>
      <c r="D337" s="9">
        <f>C337*217.58</f>
        <v>89388.3914</v>
      </c>
    </row>
    <row r="338" spans="1:4">
      <c r="A338" s="7" t="s">
        <v>325</v>
      </c>
      <c r="B338" s="7" t="s">
        <v>338</v>
      </c>
      <c r="C338" s="8">
        <v>173.56</v>
      </c>
      <c r="D338" s="9">
        <f>C338*217.58</f>
        <v>37763.1848</v>
      </c>
    </row>
    <row r="339" spans="1:4">
      <c r="A339" s="7" t="s">
        <v>325</v>
      </c>
      <c r="B339" s="7" t="s">
        <v>339</v>
      </c>
      <c r="C339" s="8">
        <v>694.5</v>
      </c>
      <c r="D339" s="9">
        <f>C339*217.58</f>
        <v>151109.31</v>
      </c>
    </row>
    <row r="340" spans="1:4">
      <c r="A340" s="7" t="s">
        <v>325</v>
      </c>
      <c r="B340" s="7" t="s">
        <v>340</v>
      </c>
      <c r="C340" s="8">
        <v>60</v>
      </c>
      <c r="D340" s="9">
        <f>C340*217.58</f>
        <v>13054.8</v>
      </c>
    </row>
    <row r="341" spans="1:4">
      <c r="A341" s="7" t="s">
        <v>325</v>
      </c>
      <c r="B341" s="7" t="s">
        <v>341</v>
      </c>
      <c r="C341" s="8">
        <v>452.4</v>
      </c>
      <c r="D341" s="9">
        <f>C341*217.58</f>
        <v>98433.192</v>
      </c>
    </row>
    <row r="342" spans="1:4">
      <c r="A342" s="7" t="s">
        <v>325</v>
      </c>
      <c r="B342" s="7" t="s">
        <v>342</v>
      </c>
      <c r="C342" s="8">
        <v>18.05</v>
      </c>
      <c r="D342" s="9">
        <f>C342*217.58</f>
        <v>3927.319</v>
      </c>
    </row>
    <row r="343" spans="1:4">
      <c r="A343" s="7" t="s">
        <v>343</v>
      </c>
      <c r="B343" s="7" t="s">
        <v>344</v>
      </c>
      <c r="C343" s="8">
        <v>1034.3</v>
      </c>
      <c r="D343" s="9">
        <f t="shared" ref="D343:D371" si="5">C343*217.58</f>
        <v>225042.994</v>
      </c>
    </row>
    <row r="344" spans="1:4">
      <c r="A344" s="7" t="s">
        <v>343</v>
      </c>
      <c r="B344" s="7" t="s">
        <v>345</v>
      </c>
      <c r="C344" s="8">
        <v>174.9</v>
      </c>
      <c r="D344" s="9">
        <f t="shared" si="5"/>
        <v>38054.742</v>
      </c>
    </row>
    <row r="345" spans="1:4">
      <c r="A345" s="7" t="s">
        <v>343</v>
      </c>
      <c r="B345" s="7" t="s">
        <v>30</v>
      </c>
      <c r="C345" s="8">
        <v>351.9</v>
      </c>
      <c r="D345" s="9">
        <f t="shared" si="5"/>
        <v>76566.402</v>
      </c>
    </row>
    <row r="346" spans="1:4">
      <c r="A346" s="7" t="s">
        <v>343</v>
      </c>
      <c r="B346" s="7" t="s">
        <v>346</v>
      </c>
      <c r="C346" s="8">
        <v>869.33</v>
      </c>
      <c r="D346" s="9">
        <f t="shared" si="5"/>
        <v>189148.8214</v>
      </c>
    </row>
    <row r="347" spans="1:4">
      <c r="A347" s="7" t="s">
        <v>343</v>
      </c>
      <c r="B347" s="7" t="s">
        <v>347</v>
      </c>
      <c r="C347" s="8">
        <v>258.1</v>
      </c>
      <c r="D347" s="9">
        <f t="shared" si="5"/>
        <v>56157.398</v>
      </c>
    </row>
    <row r="348" spans="1:4">
      <c r="A348" s="7" t="s">
        <v>343</v>
      </c>
      <c r="B348" s="7" t="s">
        <v>348</v>
      </c>
      <c r="C348" s="8">
        <v>99.5</v>
      </c>
      <c r="D348" s="9">
        <f t="shared" si="5"/>
        <v>21649.21</v>
      </c>
    </row>
    <row r="349" spans="1:4">
      <c r="A349" s="7" t="s">
        <v>343</v>
      </c>
      <c r="B349" s="7" t="s">
        <v>349</v>
      </c>
      <c r="C349" s="8">
        <v>23</v>
      </c>
      <c r="D349" s="9">
        <f t="shared" si="5"/>
        <v>5004.34</v>
      </c>
    </row>
    <row r="350" spans="1:4">
      <c r="A350" s="7" t="s">
        <v>343</v>
      </c>
      <c r="B350" s="7" t="s">
        <v>350</v>
      </c>
      <c r="C350" s="8">
        <v>169.3</v>
      </c>
      <c r="D350" s="9">
        <f t="shared" si="5"/>
        <v>36836.294</v>
      </c>
    </row>
    <row r="351" spans="1:4">
      <c r="A351" s="7" t="s">
        <v>343</v>
      </c>
      <c r="B351" s="7" t="s">
        <v>351</v>
      </c>
      <c r="C351" s="8">
        <v>486.8</v>
      </c>
      <c r="D351" s="9">
        <f t="shared" si="5"/>
        <v>105917.944</v>
      </c>
    </row>
    <row r="352" spans="1:4">
      <c r="A352" s="7" t="s">
        <v>343</v>
      </c>
      <c r="B352" s="7" t="s">
        <v>352</v>
      </c>
      <c r="C352" s="8">
        <v>278.6</v>
      </c>
      <c r="D352" s="9">
        <f t="shared" si="5"/>
        <v>60617.788</v>
      </c>
    </row>
    <row r="353" spans="1:4">
      <c r="A353" s="7" t="s">
        <v>343</v>
      </c>
      <c r="B353" s="7" t="s">
        <v>353</v>
      </c>
      <c r="C353" s="8">
        <v>859.3</v>
      </c>
      <c r="D353" s="9">
        <f t="shared" si="5"/>
        <v>186966.494</v>
      </c>
    </row>
    <row r="354" spans="1:4">
      <c r="A354" s="7" t="s">
        <v>343</v>
      </c>
      <c r="B354" s="7" t="s">
        <v>354</v>
      </c>
      <c r="C354" s="8">
        <v>3.5</v>
      </c>
      <c r="D354" s="9">
        <f t="shared" si="5"/>
        <v>761.53</v>
      </c>
    </row>
    <row r="355" spans="1:4">
      <c r="A355" s="7" t="s">
        <v>343</v>
      </c>
      <c r="B355" s="7" t="s">
        <v>355</v>
      </c>
      <c r="C355" s="8">
        <v>189.2</v>
      </c>
      <c r="D355" s="9">
        <f t="shared" si="5"/>
        <v>41166.136</v>
      </c>
    </row>
    <row r="356" spans="1:4">
      <c r="A356" s="7" t="s">
        <v>343</v>
      </c>
      <c r="B356" s="7" t="s">
        <v>356</v>
      </c>
      <c r="C356" s="8">
        <v>338.2</v>
      </c>
      <c r="D356" s="9">
        <f t="shared" si="5"/>
        <v>73585.556</v>
      </c>
    </row>
    <row r="357" spans="1:4">
      <c r="A357" s="7" t="s">
        <v>343</v>
      </c>
      <c r="B357" s="7" t="s">
        <v>357</v>
      </c>
      <c r="C357" s="8">
        <v>330.3</v>
      </c>
      <c r="D357" s="9">
        <f t="shared" si="5"/>
        <v>71866.674</v>
      </c>
    </row>
    <row r="358" spans="1:4">
      <c r="A358" s="7" t="s">
        <v>343</v>
      </c>
      <c r="B358" s="7" t="s">
        <v>358</v>
      </c>
      <c r="C358" s="8">
        <v>172.4</v>
      </c>
      <c r="D358" s="9">
        <f t="shared" si="5"/>
        <v>37510.792</v>
      </c>
    </row>
    <row r="359" spans="1:4">
      <c r="A359" s="7" t="s">
        <v>343</v>
      </c>
      <c r="B359" s="7" t="s">
        <v>359</v>
      </c>
      <c r="C359" s="8">
        <v>101.2</v>
      </c>
      <c r="D359" s="9">
        <f t="shared" si="5"/>
        <v>22019.096</v>
      </c>
    </row>
    <row r="360" spans="1:4">
      <c r="A360" s="7" t="s">
        <v>343</v>
      </c>
      <c r="B360" s="7" t="s">
        <v>360</v>
      </c>
      <c r="C360" s="8">
        <v>77.6</v>
      </c>
      <c r="D360" s="9">
        <f t="shared" si="5"/>
        <v>16884.208</v>
      </c>
    </row>
    <row r="361" spans="1:4">
      <c r="A361" s="7" t="s">
        <v>343</v>
      </c>
      <c r="B361" s="7" t="s">
        <v>361</v>
      </c>
      <c r="C361" s="8">
        <v>750</v>
      </c>
      <c r="D361" s="9">
        <f t="shared" si="5"/>
        <v>163185</v>
      </c>
    </row>
    <row r="362" spans="1:4">
      <c r="A362" s="7" t="s">
        <v>343</v>
      </c>
      <c r="B362" s="7" t="s">
        <v>362</v>
      </c>
      <c r="C362" s="8">
        <v>397.1</v>
      </c>
      <c r="D362" s="9">
        <f t="shared" si="5"/>
        <v>86401.018</v>
      </c>
    </row>
    <row r="363" spans="1:4">
      <c r="A363" s="7" t="s">
        <v>343</v>
      </c>
      <c r="B363" s="7" t="s">
        <v>363</v>
      </c>
      <c r="C363" s="8">
        <v>184.85</v>
      </c>
      <c r="D363" s="9">
        <f t="shared" si="5"/>
        <v>40219.663</v>
      </c>
    </row>
    <row r="364" spans="1:4">
      <c r="A364" s="7" t="s">
        <v>343</v>
      </c>
      <c r="B364" s="7" t="s">
        <v>364</v>
      </c>
      <c r="C364" s="8">
        <v>58.5</v>
      </c>
      <c r="D364" s="9">
        <f t="shared" si="5"/>
        <v>12728.43</v>
      </c>
    </row>
    <row r="365" spans="1:4">
      <c r="A365" s="7" t="s">
        <v>343</v>
      </c>
      <c r="B365" s="7" t="s">
        <v>365</v>
      </c>
      <c r="C365" s="8">
        <v>233.8</v>
      </c>
      <c r="D365" s="9">
        <f t="shared" si="5"/>
        <v>50870.204</v>
      </c>
    </row>
    <row r="366" spans="1:4">
      <c r="A366" s="7" t="s">
        <v>343</v>
      </c>
      <c r="B366" s="7" t="s">
        <v>366</v>
      </c>
      <c r="C366" s="8">
        <v>629.35</v>
      </c>
      <c r="D366" s="9">
        <f t="shared" si="5"/>
        <v>136933.973</v>
      </c>
    </row>
    <row r="367" spans="1:4">
      <c r="A367" s="7" t="s">
        <v>343</v>
      </c>
      <c r="B367" s="7" t="s">
        <v>367</v>
      </c>
      <c r="C367" s="8">
        <v>695.61</v>
      </c>
      <c r="D367" s="9">
        <f t="shared" si="5"/>
        <v>151350.8238</v>
      </c>
    </row>
    <row r="368" spans="1:4">
      <c r="A368" s="7" t="s">
        <v>343</v>
      </c>
      <c r="B368" s="7" t="s">
        <v>368</v>
      </c>
      <c r="C368" s="8">
        <v>566.8</v>
      </c>
      <c r="D368" s="9">
        <f t="shared" si="5"/>
        <v>123324.344</v>
      </c>
    </row>
    <row r="369" spans="1:4">
      <c r="A369" s="7" t="s">
        <v>343</v>
      </c>
      <c r="B369" s="7" t="s">
        <v>369</v>
      </c>
      <c r="C369" s="8">
        <v>413.7</v>
      </c>
      <c r="D369" s="9">
        <f t="shared" si="5"/>
        <v>90012.846</v>
      </c>
    </row>
    <row r="370" spans="1:4">
      <c r="A370" s="7" t="s">
        <v>343</v>
      </c>
      <c r="B370" s="7" t="s">
        <v>370</v>
      </c>
      <c r="C370" s="8">
        <v>58.1</v>
      </c>
      <c r="D370" s="9">
        <f t="shared" si="5"/>
        <v>12641.398</v>
      </c>
    </row>
    <row r="371" spans="1:4">
      <c r="A371" s="7" t="s">
        <v>343</v>
      </c>
      <c r="B371" s="7" t="s">
        <v>371</v>
      </c>
      <c r="C371" s="8">
        <v>183.8</v>
      </c>
      <c r="D371" s="9">
        <f t="shared" si="5"/>
        <v>39991.204</v>
      </c>
    </row>
    <row r="372" spans="1:4">
      <c r="A372" s="7" t="s">
        <v>372</v>
      </c>
      <c r="B372" s="7" t="s">
        <v>174</v>
      </c>
      <c r="C372" s="8">
        <v>108</v>
      </c>
      <c r="D372" s="9">
        <f>C372*217.58</f>
        <v>23498.64</v>
      </c>
    </row>
    <row r="373" spans="1:4">
      <c r="A373" s="7" t="s">
        <v>373</v>
      </c>
      <c r="B373" s="7" t="s">
        <v>374</v>
      </c>
      <c r="C373" s="8">
        <v>115</v>
      </c>
      <c r="D373" s="9">
        <f t="shared" ref="D373:D403" si="6">C373*217.58</f>
        <v>25021.7</v>
      </c>
    </row>
    <row r="374" spans="1:4">
      <c r="A374" s="7" t="s">
        <v>373</v>
      </c>
      <c r="B374" s="7" t="s">
        <v>375</v>
      </c>
      <c r="C374" s="8">
        <v>595.4</v>
      </c>
      <c r="D374" s="9">
        <f t="shared" si="6"/>
        <v>129547.132</v>
      </c>
    </row>
    <row r="375" spans="1:4">
      <c r="A375" s="7" t="s">
        <v>373</v>
      </c>
      <c r="B375" s="7" t="s">
        <v>376</v>
      </c>
      <c r="C375" s="8">
        <v>357.9</v>
      </c>
      <c r="D375" s="9">
        <f t="shared" si="6"/>
        <v>77871.882</v>
      </c>
    </row>
    <row r="376" spans="1:4">
      <c r="A376" s="7" t="s">
        <v>373</v>
      </c>
      <c r="B376" s="7" t="s">
        <v>377</v>
      </c>
      <c r="C376" s="8">
        <v>359</v>
      </c>
      <c r="D376" s="9">
        <f t="shared" si="6"/>
        <v>78111.22</v>
      </c>
    </row>
    <row r="377" spans="1:4">
      <c r="A377" s="7" t="s">
        <v>373</v>
      </c>
      <c r="B377" s="7" t="s">
        <v>378</v>
      </c>
      <c r="C377" s="8">
        <v>154</v>
      </c>
      <c r="D377" s="9">
        <f t="shared" si="6"/>
        <v>33507.32</v>
      </c>
    </row>
    <row r="378" spans="1:4">
      <c r="A378" s="7" t="s">
        <v>373</v>
      </c>
      <c r="B378" s="7" t="s">
        <v>379</v>
      </c>
      <c r="C378" s="8">
        <v>58.5</v>
      </c>
      <c r="D378" s="9">
        <f t="shared" si="6"/>
        <v>12728.43</v>
      </c>
    </row>
    <row r="379" spans="1:4">
      <c r="A379" s="7" t="s">
        <v>373</v>
      </c>
      <c r="B379" s="7" t="s">
        <v>380</v>
      </c>
      <c r="C379" s="8">
        <v>80.1</v>
      </c>
      <c r="D379" s="9">
        <f t="shared" si="6"/>
        <v>17428.158</v>
      </c>
    </row>
    <row r="380" spans="1:4">
      <c r="A380" s="7" t="s">
        <v>373</v>
      </c>
      <c r="B380" s="7" t="s">
        <v>381</v>
      </c>
      <c r="C380" s="8">
        <v>153</v>
      </c>
      <c r="D380" s="9">
        <f t="shared" si="6"/>
        <v>33289.74</v>
      </c>
    </row>
    <row r="381" spans="1:4">
      <c r="A381" s="7" t="s">
        <v>373</v>
      </c>
      <c r="B381" s="7" t="s">
        <v>382</v>
      </c>
      <c r="C381" s="8">
        <v>815.4</v>
      </c>
      <c r="D381" s="9">
        <f t="shared" si="6"/>
        <v>177414.732</v>
      </c>
    </row>
    <row r="382" spans="1:4">
      <c r="A382" s="7" t="s">
        <v>373</v>
      </c>
      <c r="B382" s="7" t="s">
        <v>383</v>
      </c>
      <c r="C382" s="8">
        <v>30</v>
      </c>
      <c r="D382" s="9">
        <f t="shared" si="6"/>
        <v>6527.4</v>
      </c>
    </row>
    <row r="383" spans="1:4">
      <c r="A383" s="7" t="s">
        <v>373</v>
      </c>
      <c r="B383" s="7" t="s">
        <v>384</v>
      </c>
      <c r="C383" s="8">
        <v>236.6</v>
      </c>
      <c r="D383" s="9">
        <f t="shared" si="6"/>
        <v>51479.428</v>
      </c>
    </row>
    <row r="384" spans="1:4">
      <c r="A384" s="7" t="s">
        <v>373</v>
      </c>
      <c r="B384" s="7" t="s">
        <v>385</v>
      </c>
      <c r="C384" s="8">
        <v>251.7</v>
      </c>
      <c r="D384" s="9">
        <f t="shared" si="6"/>
        <v>54764.886</v>
      </c>
    </row>
    <row r="385" spans="1:4">
      <c r="A385" s="7" t="s">
        <v>373</v>
      </c>
      <c r="B385" s="7" t="s">
        <v>386</v>
      </c>
      <c r="C385" s="8">
        <v>165.9</v>
      </c>
      <c r="D385" s="9">
        <f t="shared" si="6"/>
        <v>36096.522</v>
      </c>
    </row>
    <row r="386" spans="1:4">
      <c r="A386" s="7" t="s">
        <v>373</v>
      </c>
      <c r="B386" s="7" t="s">
        <v>387</v>
      </c>
      <c r="C386" s="8">
        <v>773.76</v>
      </c>
      <c r="D386" s="9">
        <f t="shared" si="6"/>
        <v>168354.7008</v>
      </c>
    </row>
    <row r="387" spans="1:4">
      <c r="A387" s="7" t="s">
        <v>373</v>
      </c>
      <c r="B387" s="7" t="s">
        <v>388</v>
      </c>
      <c r="C387" s="8">
        <v>35</v>
      </c>
      <c r="D387" s="9">
        <f t="shared" si="6"/>
        <v>7615.3</v>
      </c>
    </row>
    <row r="388" spans="1:4">
      <c r="A388" s="7" t="s">
        <v>373</v>
      </c>
      <c r="B388" s="7" t="s">
        <v>389</v>
      </c>
      <c r="C388" s="8">
        <v>376.86</v>
      </c>
      <c r="D388" s="9">
        <f t="shared" si="6"/>
        <v>81997.1988</v>
      </c>
    </row>
    <row r="389" spans="1:4">
      <c r="A389" s="7" t="s">
        <v>373</v>
      </c>
      <c r="B389" s="7" t="s">
        <v>46</v>
      </c>
      <c r="C389" s="8">
        <v>6.5</v>
      </c>
      <c r="D389" s="9">
        <f t="shared" si="6"/>
        <v>1414.27</v>
      </c>
    </row>
    <row r="390" spans="1:4">
      <c r="A390" s="7" t="s">
        <v>373</v>
      </c>
      <c r="B390" s="7" t="s">
        <v>390</v>
      </c>
      <c r="C390" s="8">
        <v>3.7</v>
      </c>
      <c r="D390" s="9">
        <f t="shared" si="6"/>
        <v>805.046</v>
      </c>
    </row>
    <row r="391" spans="1:4">
      <c r="A391" s="7" t="s">
        <v>373</v>
      </c>
      <c r="B391" s="7" t="s">
        <v>391</v>
      </c>
      <c r="C391" s="8">
        <v>135</v>
      </c>
      <c r="D391" s="9">
        <f t="shared" si="6"/>
        <v>29373.3</v>
      </c>
    </row>
    <row r="392" spans="1:4">
      <c r="A392" s="7" t="s">
        <v>373</v>
      </c>
      <c r="B392" s="7" t="s">
        <v>392</v>
      </c>
      <c r="C392" s="8">
        <v>3.1</v>
      </c>
      <c r="D392" s="9">
        <f t="shared" si="6"/>
        <v>674.498</v>
      </c>
    </row>
    <row r="393" spans="1:4">
      <c r="A393" s="7" t="s">
        <v>373</v>
      </c>
      <c r="B393" s="7" t="s">
        <v>393</v>
      </c>
      <c r="C393" s="8">
        <v>45.5</v>
      </c>
      <c r="D393" s="9">
        <f t="shared" si="6"/>
        <v>9899.89</v>
      </c>
    </row>
    <row r="394" spans="1:4">
      <c r="A394" s="7" t="s">
        <v>373</v>
      </c>
      <c r="B394" s="7" t="s">
        <v>394</v>
      </c>
      <c r="C394" s="8">
        <v>102.7</v>
      </c>
      <c r="D394" s="9">
        <f t="shared" si="6"/>
        <v>22345.466</v>
      </c>
    </row>
    <row r="395" spans="1:4">
      <c r="A395" s="7" t="s">
        <v>373</v>
      </c>
      <c r="B395" s="7" t="s">
        <v>395</v>
      </c>
      <c r="C395" s="8">
        <v>551.55</v>
      </c>
      <c r="D395" s="9">
        <f t="shared" si="6"/>
        <v>120006.249</v>
      </c>
    </row>
    <row r="396" spans="1:4">
      <c r="A396" s="7" t="s">
        <v>373</v>
      </c>
      <c r="B396" s="7" t="s">
        <v>396</v>
      </c>
      <c r="C396" s="8">
        <v>9</v>
      </c>
      <c r="D396" s="9">
        <f t="shared" si="6"/>
        <v>1958.22</v>
      </c>
    </row>
    <row r="397" spans="1:4">
      <c r="A397" s="7" t="s">
        <v>373</v>
      </c>
      <c r="B397" s="7" t="s">
        <v>397</v>
      </c>
      <c r="C397" s="8">
        <v>31.87</v>
      </c>
      <c r="D397" s="9">
        <f t="shared" si="6"/>
        <v>6934.2746</v>
      </c>
    </row>
    <row r="398" spans="1:4">
      <c r="A398" s="7" t="s">
        <v>373</v>
      </c>
      <c r="B398" s="7" t="s">
        <v>398</v>
      </c>
      <c r="C398" s="8">
        <v>20.5</v>
      </c>
      <c r="D398" s="9">
        <f t="shared" si="6"/>
        <v>4460.39</v>
      </c>
    </row>
    <row r="399" spans="1:4">
      <c r="A399" s="7" t="s">
        <v>373</v>
      </c>
      <c r="B399" s="7" t="s">
        <v>399</v>
      </c>
      <c r="C399" s="8">
        <v>460</v>
      </c>
      <c r="D399" s="9">
        <f t="shared" si="6"/>
        <v>100086.8</v>
      </c>
    </row>
    <row r="400" spans="1:4">
      <c r="A400" s="7" t="s">
        <v>373</v>
      </c>
      <c r="B400" s="7" t="s">
        <v>400</v>
      </c>
      <c r="C400" s="8">
        <v>236.3</v>
      </c>
      <c r="D400" s="9">
        <f t="shared" si="6"/>
        <v>51414.154</v>
      </c>
    </row>
    <row r="401" spans="1:4">
      <c r="A401" s="7" t="s">
        <v>373</v>
      </c>
      <c r="B401" s="7" t="s">
        <v>401</v>
      </c>
      <c r="C401" s="8">
        <v>210.9</v>
      </c>
      <c r="D401" s="9">
        <f t="shared" si="6"/>
        <v>45887.622</v>
      </c>
    </row>
    <row r="402" spans="1:4">
      <c r="A402" s="7" t="s">
        <v>373</v>
      </c>
      <c r="B402" s="7" t="s">
        <v>402</v>
      </c>
      <c r="C402" s="8">
        <v>189.06</v>
      </c>
      <c r="D402" s="9">
        <f t="shared" si="6"/>
        <v>41135.6748</v>
      </c>
    </row>
    <row r="403" spans="1:4">
      <c r="A403" s="7" t="s">
        <v>373</v>
      </c>
      <c r="B403" s="7" t="s">
        <v>403</v>
      </c>
      <c r="C403" s="8">
        <v>57</v>
      </c>
      <c r="D403" s="9">
        <f t="shared" si="6"/>
        <v>12402.06</v>
      </c>
    </row>
    <row r="404" spans="1:4">
      <c r="A404" s="7" t="s">
        <v>404</v>
      </c>
      <c r="B404" s="7" t="s">
        <v>405</v>
      </c>
      <c r="C404" s="8">
        <v>297.09</v>
      </c>
      <c r="D404" s="9">
        <f>C404*217.58</f>
        <v>64640.8422</v>
      </c>
    </row>
    <row r="405" spans="1:4">
      <c r="A405" s="7" t="s">
        <v>404</v>
      </c>
      <c r="B405" s="7" t="s">
        <v>406</v>
      </c>
      <c r="C405" s="8">
        <v>146.56</v>
      </c>
      <c r="D405" s="9">
        <f>C405*217.58</f>
        <v>31888.5248</v>
      </c>
    </row>
    <row r="406" spans="1:4">
      <c r="A406" s="7" t="s">
        <v>404</v>
      </c>
      <c r="B406" s="7" t="s">
        <v>407</v>
      </c>
      <c r="C406" s="8">
        <v>11.78</v>
      </c>
      <c r="D406" s="9">
        <f>C406*217.58</f>
        <v>2563.0924</v>
      </c>
    </row>
    <row r="407" spans="1:4">
      <c r="A407" s="7" t="s">
        <v>404</v>
      </c>
      <c r="B407" s="7" t="s">
        <v>408</v>
      </c>
      <c r="C407" s="8">
        <v>594.21</v>
      </c>
      <c r="D407" s="9">
        <f>C407*217.58</f>
        <v>129288.2118</v>
      </c>
    </row>
    <row r="408" spans="1:4">
      <c r="A408" s="7" t="s">
        <v>404</v>
      </c>
      <c r="B408" s="7" t="s">
        <v>409</v>
      </c>
      <c r="C408" s="8">
        <v>595.02</v>
      </c>
      <c r="D408" s="9">
        <f>C408*217.58</f>
        <v>129464.4516</v>
      </c>
    </row>
    <row r="409" spans="1:4">
      <c r="A409" s="7" t="s">
        <v>404</v>
      </c>
      <c r="B409" s="7" t="s">
        <v>410</v>
      </c>
      <c r="C409" s="8">
        <v>440.15</v>
      </c>
      <c r="D409" s="9">
        <f>C409*217.58</f>
        <v>95767.837</v>
      </c>
    </row>
    <row r="410" spans="1:4">
      <c r="A410" s="7" t="s">
        <v>404</v>
      </c>
      <c r="B410" s="7" t="s">
        <v>411</v>
      </c>
      <c r="C410" s="8">
        <v>200.93</v>
      </c>
      <c r="D410" s="9">
        <f>C410*217.58</f>
        <v>43718.3494</v>
      </c>
    </row>
    <row r="411" spans="1:4">
      <c r="A411" s="7" t="s">
        <v>404</v>
      </c>
      <c r="B411" s="7" t="s">
        <v>412</v>
      </c>
      <c r="C411" s="8">
        <v>411.22</v>
      </c>
      <c r="D411" s="9">
        <f>C411*217.58</f>
        <v>89473.2476</v>
      </c>
    </row>
    <row r="412" spans="1:4">
      <c r="A412" s="7" t="s">
        <v>404</v>
      </c>
      <c r="B412" s="7" t="s">
        <v>413</v>
      </c>
      <c r="C412" s="8">
        <v>486.28</v>
      </c>
      <c r="D412" s="9">
        <f>C412*217.58</f>
        <v>105804.8024</v>
      </c>
    </row>
    <row r="413" spans="1:4">
      <c r="A413" s="7" t="s">
        <v>404</v>
      </c>
      <c r="B413" s="7" t="s">
        <v>414</v>
      </c>
      <c r="C413" s="8">
        <v>944.57</v>
      </c>
      <c r="D413" s="9">
        <f>C413*217.58</f>
        <v>205519.5406</v>
      </c>
    </row>
    <row r="414" spans="1:4">
      <c r="A414" s="7" t="s">
        <v>404</v>
      </c>
      <c r="B414" s="7" t="s">
        <v>415</v>
      </c>
      <c r="C414" s="8">
        <v>351</v>
      </c>
      <c r="D414" s="9">
        <f>C414*217.58</f>
        <v>76370.58</v>
      </c>
    </row>
    <row r="415" spans="1:4">
      <c r="A415" s="7" t="s">
        <v>404</v>
      </c>
      <c r="B415" s="7" t="s">
        <v>416</v>
      </c>
      <c r="C415" s="8">
        <v>1074.54</v>
      </c>
      <c r="D415" s="9">
        <f>C415*217.58</f>
        <v>233798.4132</v>
      </c>
    </row>
    <row r="416" spans="1:4">
      <c r="A416" s="7" t="s">
        <v>404</v>
      </c>
      <c r="B416" s="7" t="s">
        <v>417</v>
      </c>
      <c r="C416" s="8">
        <v>41.21</v>
      </c>
      <c r="D416" s="9">
        <f>C416*217.58</f>
        <v>8966.4718</v>
      </c>
    </row>
    <row r="417" spans="1:4">
      <c r="A417" s="7" t="s">
        <v>404</v>
      </c>
      <c r="B417" s="7" t="s">
        <v>418</v>
      </c>
      <c r="C417" s="8">
        <v>509.6</v>
      </c>
      <c r="D417" s="9">
        <f>C417*217.58</f>
        <v>110878.768</v>
      </c>
    </row>
    <row r="418" spans="1:4">
      <c r="A418" s="7" t="s">
        <v>404</v>
      </c>
      <c r="B418" s="7" t="s">
        <v>419</v>
      </c>
      <c r="C418" s="8">
        <v>54.35</v>
      </c>
      <c r="D418" s="9">
        <f>C418*217.58</f>
        <v>11825.473</v>
      </c>
    </row>
    <row r="419" spans="1:4">
      <c r="A419" s="7" t="s">
        <v>404</v>
      </c>
      <c r="B419" s="7" t="s">
        <v>420</v>
      </c>
      <c r="C419" s="8">
        <v>269.02</v>
      </c>
      <c r="D419" s="9">
        <f>C419*217.58</f>
        <v>58533.3716</v>
      </c>
    </row>
    <row r="420" spans="1:4">
      <c r="A420" s="7" t="s">
        <v>404</v>
      </c>
      <c r="B420" s="7" t="s">
        <v>421</v>
      </c>
      <c r="C420" s="8">
        <v>290.3</v>
      </c>
      <c r="D420" s="9">
        <f>C420*217.58</f>
        <v>63163.474</v>
      </c>
    </row>
    <row r="421" spans="1:4">
      <c r="A421" s="7" t="s">
        <v>404</v>
      </c>
      <c r="B421" s="7" t="s">
        <v>422</v>
      </c>
      <c r="C421" s="8">
        <v>12.59</v>
      </c>
      <c r="D421" s="9">
        <f>C421*217.58</f>
        <v>2739.3322</v>
      </c>
    </row>
    <row r="422" spans="1:4">
      <c r="A422" s="7" t="s">
        <v>404</v>
      </c>
      <c r="B422" s="7" t="s">
        <v>423</v>
      </c>
      <c r="C422" s="8">
        <v>383.21</v>
      </c>
      <c r="D422" s="9">
        <f>C422*217.58</f>
        <v>83378.8318</v>
      </c>
    </row>
    <row r="423" spans="1:4">
      <c r="A423" s="7" t="s">
        <v>404</v>
      </c>
      <c r="B423" s="7" t="s">
        <v>424</v>
      </c>
      <c r="C423" s="8">
        <v>358.52</v>
      </c>
      <c r="D423" s="9">
        <f>C423*217.58</f>
        <v>78006.7816</v>
      </c>
    </row>
    <row r="424" spans="1:4">
      <c r="A424" s="7" t="s">
        <v>404</v>
      </c>
      <c r="B424" s="7" t="s">
        <v>425</v>
      </c>
      <c r="C424" s="8">
        <v>46.2</v>
      </c>
      <c r="D424" s="9">
        <f>C424*217.58</f>
        <v>10052.196</v>
      </c>
    </row>
    <row r="425" spans="1:4">
      <c r="A425" s="7" t="s">
        <v>404</v>
      </c>
      <c r="B425" s="7" t="s">
        <v>426</v>
      </c>
      <c r="C425" s="8">
        <v>242.76</v>
      </c>
      <c r="D425" s="9">
        <f>C425*217.58</f>
        <v>52819.7208</v>
      </c>
    </row>
    <row r="426" spans="1:4">
      <c r="A426" s="7" t="s">
        <v>404</v>
      </c>
      <c r="B426" s="7" t="s">
        <v>427</v>
      </c>
      <c r="C426" s="8">
        <v>120.48</v>
      </c>
      <c r="D426" s="9">
        <f>C426*217.58</f>
        <v>26214.0384</v>
      </c>
    </row>
    <row r="427" spans="1:4">
      <c r="A427" s="7" t="s">
        <v>404</v>
      </c>
      <c r="B427" s="7" t="s">
        <v>428</v>
      </c>
      <c r="C427" s="8">
        <v>198.37</v>
      </c>
      <c r="D427" s="9">
        <f>C427*217.58</f>
        <v>43161.3446</v>
      </c>
    </row>
    <row r="428" spans="1:4">
      <c r="A428" s="7" t="s">
        <v>429</v>
      </c>
      <c r="B428" s="7" t="s">
        <v>430</v>
      </c>
      <c r="C428" s="8">
        <v>873.5</v>
      </c>
      <c r="D428" s="9">
        <f>C428*217.58</f>
        <v>190056.13</v>
      </c>
    </row>
    <row r="429" spans="1:4">
      <c r="A429" s="7" t="s">
        <v>429</v>
      </c>
      <c r="B429" s="7" t="s">
        <v>431</v>
      </c>
      <c r="C429" s="8">
        <v>745.5</v>
      </c>
      <c r="D429" s="9">
        <f>C429*217.58</f>
        <v>162205.89</v>
      </c>
    </row>
    <row r="430" spans="1:4">
      <c r="A430" s="7" t="s">
        <v>429</v>
      </c>
      <c r="B430" s="7" t="s">
        <v>432</v>
      </c>
      <c r="C430" s="8">
        <v>195</v>
      </c>
      <c r="D430" s="9">
        <f>C430*217.58</f>
        <v>42428.1</v>
      </c>
    </row>
    <row r="431" spans="1:4">
      <c r="A431" s="7" t="s">
        <v>429</v>
      </c>
      <c r="B431" s="7" t="s">
        <v>433</v>
      </c>
      <c r="C431" s="8">
        <v>579</v>
      </c>
      <c r="D431" s="9">
        <f>C431*217.58</f>
        <v>125978.82</v>
      </c>
    </row>
    <row r="432" spans="1:4">
      <c r="A432" s="7" t="s">
        <v>429</v>
      </c>
      <c r="B432" s="7" t="s">
        <v>434</v>
      </c>
      <c r="C432" s="8">
        <v>580.5</v>
      </c>
      <c r="D432" s="9">
        <f t="shared" ref="D432:D457" si="7">C432*217.58</f>
        <v>126305.19</v>
      </c>
    </row>
    <row r="433" spans="1:4">
      <c r="A433" s="7" t="s">
        <v>429</v>
      </c>
      <c r="B433" s="7" t="s">
        <v>435</v>
      </c>
      <c r="C433" s="8">
        <v>561</v>
      </c>
      <c r="D433" s="9">
        <f t="shared" si="7"/>
        <v>122062.38</v>
      </c>
    </row>
    <row r="434" spans="1:4">
      <c r="A434" s="7" t="s">
        <v>429</v>
      </c>
      <c r="B434" s="7" t="s">
        <v>436</v>
      </c>
      <c r="C434" s="8">
        <v>48</v>
      </c>
      <c r="D434" s="9">
        <f t="shared" si="7"/>
        <v>10443.84</v>
      </c>
    </row>
    <row r="435" spans="1:4">
      <c r="A435" s="7" t="s">
        <v>429</v>
      </c>
      <c r="B435" s="7" t="s">
        <v>437</v>
      </c>
      <c r="C435" s="8">
        <v>77</v>
      </c>
      <c r="D435" s="9">
        <f t="shared" si="7"/>
        <v>16753.66</v>
      </c>
    </row>
    <row r="436" spans="1:4">
      <c r="A436" s="7" t="s">
        <v>429</v>
      </c>
      <c r="B436" s="7" t="s">
        <v>438</v>
      </c>
      <c r="C436" s="8">
        <v>151.9</v>
      </c>
      <c r="D436" s="9">
        <f t="shared" si="7"/>
        <v>33050.402</v>
      </c>
    </row>
    <row r="437" spans="1:4">
      <c r="A437" s="7" t="s">
        <v>429</v>
      </c>
      <c r="B437" s="7" t="s">
        <v>439</v>
      </c>
      <c r="C437" s="8">
        <v>228</v>
      </c>
      <c r="D437" s="9">
        <f t="shared" si="7"/>
        <v>49608.24</v>
      </c>
    </row>
    <row r="438" spans="1:4">
      <c r="A438" s="7" t="s">
        <v>429</v>
      </c>
      <c r="B438" s="7" t="s">
        <v>440</v>
      </c>
      <c r="C438" s="8">
        <v>1077</v>
      </c>
      <c r="D438" s="9">
        <f t="shared" si="7"/>
        <v>234333.66</v>
      </c>
    </row>
    <row r="439" spans="1:4">
      <c r="A439" s="7" t="s">
        <v>429</v>
      </c>
      <c r="B439" s="7" t="s">
        <v>441</v>
      </c>
      <c r="C439" s="8">
        <v>442.5</v>
      </c>
      <c r="D439" s="9">
        <f t="shared" si="7"/>
        <v>96279.15</v>
      </c>
    </row>
    <row r="440" spans="1:4">
      <c r="A440" s="7" t="s">
        <v>429</v>
      </c>
      <c r="B440" s="7" t="s">
        <v>442</v>
      </c>
      <c r="C440" s="8">
        <v>450</v>
      </c>
      <c r="D440" s="9">
        <f t="shared" si="7"/>
        <v>97911</v>
      </c>
    </row>
    <row r="441" spans="1:4">
      <c r="A441" s="7" t="s">
        <v>429</v>
      </c>
      <c r="B441" s="7" t="s">
        <v>443</v>
      </c>
      <c r="C441" s="8">
        <v>538.2</v>
      </c>
      <c r="D441" s="9">
        <f t="shared" si="7"/>
        <v>117101.556</v>
      </c>
    </row>
    <row r="442" spans="1:4">
      <c r="A442" s="7" t="s">
        <v>429</v>
      </c>
      <c r="B442" s="7" t="s">
        <v>444</v>
      </c>
      <c r="C442" s="8">
        <v>422</v>
      </c>
      <c r="D442" s="9">
        <f t="shared" si="7"/>
        <v>91818.76</v>
      </c>
    </row>
    <row r="443" spans="1:4">
      <c r="A443" s="7" t="s">
        <v>429</v>
      </c>
      <c r="B443" s="7" t="s">
        <v>445</v>
      </c>
      <c r="C443" s="8">
        <v>290.5</v>
      </c>
      <c r="D443" s="9">
        <f t="shared" si="7"/>
        <v>63206.99</v>
      </c>
    </row>
    <row r="444" spans="1:4">
      <c r="A444" s="7" t="s">
        <v>429</v>
      </c>
      <c r="B444" s="7" t="s">
        <v>446</v>
      </c>
      <c r="C444" s="8">
        <v>802</v>
      </c>
      <c r="D444" s="9">
        <f t="shared" si="7"/>
        <v>174499.16</v>
      </c>
    </row>
    <row r="445" spans="1:4">
      <c r="A445" s="7" t="s">
        <v>429</v>
      </c>
      <c r="B445" s="7" t="s">
        <v>447</v>
      </c>
      <c r="C445" s="8">
        <v>607</v>
      </c>
      <c r="D445" s="9">
        <f t="shared" si="7"/>
        <v>132071.06</v>
      </c>
    </row>
    <row r="446" spans="1:4">
      <c r="A446" s="7" t="s">
        <v>429</v>
      </c>
      <c r="B446" s="7" t="s">
        <v>448</v>
      </c>
      <c r="C446" s="8">
        <v>305.5</v>
      </c>
      <c r="D446" s="9">
        <f t="shared" si="7"/>
        <v>66470.69</v>
      </c>
    </row>
    <row r="447" spans="1:4">
      <c r="A447" s="7" t="s">
        <v>429</v>
      </c>
      <c r="B447" s="7" t="s">
        <v>449</v>
      </c>
      <c r="C447" s="8">
        <v>495.2</v>
      </c>
      <c r="D447" s="9">
        <f t="shared" si="7"/>
        <v>107745.616</v>
      </c>
    </row>
    <row r="448" spans="1:4">
      <c r="A448" s="7" t="s">
        <v>429</v>
      </c>
      <c r="B448" s="7" t="s">
        <v>450</v>
      </c>
      <c r="C448" s="8">
        <v>152</v>
      </c>
      <c r="D448" s="9">
        <f t="shared" si="7"/>
        <v>33072.16</v>
      </c>
    </row>
    <row r="449" spans="1:4">
      <c r="A449" s="7" t="s">
        <v>429</v>
      </c>
      <c r="B449" s="7" t="s">
        <v>451</v>
      </c>
      <c r="C449" s="8">
        <v>299</v>
      </c>
      <c r="D449" s="9">
        <f t="shared" si="7"/>
        <v>65056.42</v>
      </c>
    </row>
    <row r="450" spans="1:4">
      <c r="A450" s="7" t="s">
        <v>429</v>
      </c>
      <c r="B450" s="7" t="s">
        <v>59</v>
      </c>
      <c r="C450" s="8">
        <v>239.4</v>
      </c>
      <c r="D450" s="9">
        <f t="shared" si="7"/>
        <v>52088.652</v>
      </c>
    </row>
    <row r="451" spans="1:4">
      <c r="A451" s="7" t="s">
        <v>429</v>
      </c>
      <c r="B451" s="7" t="s">
        <v>452</v>
      </c>
      <c r="C451" s="8">
        <v>205</v>
      </c>
      <c r="D451" s="9">
        <f t="shared" si="7"/>
        <v>44603.9</v>
      </c>
    </row>
    <row r="452" spans="1:4">
      <c r="A452" s="7" t="s">
        <v>429</v>
      </c>
      <c r="B452" s="7" t="s">
        <v>453</v>
      </c>
      <c r="C452" s="8">
        <v>132</v>
      </c>
      <c r="D452" s="9">
        <f t="shared" si="7"/>
        <v>28720.56</v>
      </c>
    </row>
    <row r="453" spans="1:4">
      <c r="A453" s="7" t="s">
        <v>429</v>
      </c>
      <c r="B453" s="7" t="s">
        <v>454</v>
      </c>
      <c r="C453" s="8">
        <v>642.5</v>
      </c>
      <c r="D453" s="9">
        <f t="shared" si="7"/>
        <v>139795.15</v>
      </c>
    </row>
    <row r="454" spans="1:4">
      <c r="A454" s="7" t="s">
        <v>429</v>
      </c>
      <c r="B454" s="7" t="s">
        <v>455</v>
      </c>
      <c r="C454" s="8">
        <v>1104</v>
      </c>
      <c r="D454" s="9">
        <f t="shared" si="7"/>
        <v>240208.32</v>
      </c>
    </row>
    <row r="455" spans="1:4">
      <c r="A455" s="7" t="s">
        <v>429</v>
      </c>
      <c r="B455" s="7" t="s">
        <v>456</v>
      </c>
      <c r="C455" s="8">
        <v>129</v>
      </c>
      <c r="D455" s="9">
        <f t="shared" si="7"/>
        <v>28067.82</v>
      </c>
    </row>
    <row r="456" spans="1:4">
      <c r="A456" s="7" t="s">
        <v>429</v>
      </c>
      <c r="B456" s="7" t="s">
        <v>457</v>
      </c>
      <c r="C456" s="8">
        <v>425.6</v>
      </c>
      <c r="D456" s="9">
        <f t="shared" si="7"/>
        <v>92602.048</v>
      </c>
    </row>
    <row r="457" spans="1:4">
      <c r="A457" s="7" t="s">
        <v>429</v>
      </c>
      <c r="B457" s="7" t="s">
        <v>458</v>
      </c>
      <c r="C457" s="8">
        <v>425</v>
      </c>
      <c r="D457" s="9">
        <f t="shared" si="7"/>
        <v>92471.5</v>
      </c>
    </row>
    <row r="458" spans="1:4">
      <c r="A458" s="7" t="s">
        <v>459</v>
      </c>
      <c r="B458" s="7" t="s">
        <v>460</v>
      </c>
      <c r="C458" s="8">
        <v>32</v>
      </c>
      <c r="D458" s="9">
        <f>C458*217.58</f>
        <v>6962.56</v>
      </c>
    </row>
    <row r="459" spans="1:4">
      <c r="A459" s="7" t="s">
        <v>459</v>
      </c>
      <c r="B459" s="7" t="s">
        <v>461</v>
      </c>
      <c r="C459" s="8">
        <v>48</v>
      </c>
      <c r="D459" s="9">
        <f>C459*217.58</f>
        <v>10443.84</v>
      </c>
    </row>
    <row r="460" spans="1:4">
      <c r="A460" s="7" t="s">
        <v>459</v>
      </c>
      <c r="B460" s="7" t="s">
        <v>462</v>
      </c>
      <c r="C460" s="8">
        <v>37.4</v>
      </c>
      <c r="D460" s="9">
        <f>C460*217.58</f>
        <v>8137.492</v>
      </c>
    </row>
    <row r="461" spans="1:4">
      <c r="A461" s="7" t="s">
        <v>459</v>
      </c>
      <c r="B461" s="7" t="s">
        <v>265</v>
      </c>
      <c r="C461" s="8">
        <v>130.8</v>
      </c>
      <c r="D461" s="9">
        <f>C461*217.58</f>
        <v>28459.464</v>
      </c>
    </row>
    <row r="462" spans="1:4">
      <c r="A462" s="7" t="s">
        <v>459</v>
      </c>
      <c r="B462" s="7" t="s">
        <v>463</v>
      </c>
      <c r="C462" s="8">
        <v>40</v>
      </c>
      <c r="D462" s="9">
        <f>C462*217.58</f>
        <v>8703.2</v>
      </c>
    </row>
    <row r="463" spans="1:4">
      <c r="A463" s="7" t="s">
        <v>459</v>
      </c>
      <c r="B463" s="7" t="s">
        <v>464</v>
      </c>
      <c r="C463" s="8">
        <v>174.7</v>
      </c>
      <c r="D463" s="9">
        <f>C463*217.58</f>
        <v>38011.226</v>
      </c>
    </row>
    <row r="464" spans="1:4">
      <c r="A464" s="7" t="s">
        <v>459</v>
      </c>
      <c r="B464" s="7" t="s">
        <v>465</v>
      </c>
      <c r="C464" s="8">
        <v>17.5</v>
      </c>
      <c r="D464" s="9">
        <f>C464*217.58</f>
        <v>3807.65</v>
      </c>
    </row>
    <row r="465" spans="1:4">
      <c r="A465" s="10" t="s">
        <v>466</v>
      </c>
      <c r="B465" s="10"/>
      <c r="C465" s="11">
        <v>141565.92</v>
      </c>
      <c r="D465" s="9">
        <v>30801912.8736</v>
      </c>
    </row>
  </sheetData>
  <autoFilter xmlns:etc="http://www.wps.cn/officeDocument/2017/etCustomData" ref="A3:C465" etc:filterBottomFollowUsedRange="0">
    <extLst/>
  </autoFilter>
  <mergeCells count="1">
    <mergeCell ref="A1:D1"/>
  </mergeCells>
  <printOptions horizontalCentered="1"/>
  <pageMargins left="0.357638888888889" right="0.357638888888889" top="0.409027777777778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2026-10-22T01:42:00Z</dcterms:created>
  <dcterms:modified xsi:type="dcterms:W3CDTF">2026-10-22T02:19:35Z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1837FE2A23554E83BDC7CDA25FB91663_11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