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附表3-新增债券安排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db2">'[1]综合成本分析01.01-0205'!$A$3:$K$57</definedName>
    <definedName name="__db3">'[1]FY02'!$A$1:$I$31</definedName>
    <definedName name="_xlnm.Print_Titles" hidden="1">#N/A</definedName>
    <definedName name="_">#REF!</definedName>
    <definedName name="________db3">'[2]FY02'!$A$1:$I$31</definedName>
    <definedName name="_______db3">'[2]FY02'!$A$1:$I$31</definedName>
    <definedName name="______db3">'[2]FY02'!$A$1:$I$31</definedName>
    <definedName name="_____kk2">#REF!</definedName>
    <definedName name="_____kk3">#REF!</definedName>
    <definedName name="_____km1">'[3]合并抵销或调整分录（1）'!$C$2:$C$260</definedName>
    <definedName name="_____PA7">'[4]SW-TEO'!#REF!</definedName>
    <definedName name="_____PA8">'[4]SW-TEO'!#REF!</definedName>
    <definedName name="_____PD1">'[4]SW-TEO'!#REF!</definedName>
    <definedName name="_____PE12">'[4]SW-TEO'!#REF!</definedName>
    <definedName name="_____PE13">'[4]SW-TEO'!#REF!</definedName>
    <definedName name="_____PE6">'[4]SW-TEO'!#REF!</definedName>
    <definedName name="_____PE7">'[4]SW-TEO'!#REF!</definedName>
    <definedName name="_____PE8">'[4]SW-TEO'!#REF!</definedName>
    <definedName name="_____PE9">'[4]SW-TEO'!#REF!</definedName>
    <definedName name="_____PH1">'[4]SW-TEO'!#REF!</definedName>
    <definedName name="_____PI1">'[4]SW-TEO'!#REF!</definedName>
    <definedName name="_____PK1">'[4]SW-TEO'!#REF!</definedName>
    <definedName name="_____PK3">'[4]SW-TEO'!#REF!</definedName>
    <definedName name="_____YA002">'[5]T02'!$E$9</definedName>
    <definedName name="_____YA008">'[5]T02'!$E$23</definedName>
    <definedName name="_____YA009">'[5]T02'!$E$24</definedName>
    <definedName name="_____YA015">'[5]T02'!$E$33</definedName>
    <definedName name="_____YA020">'[5]T02'!$E$40</definedName>
    <definedName name="_____YA024">'[5]T02'!$E$44</definedName>
    <definedName name="_____YA028">'[5]T02'!$E$49</definedName>
    <definedName name="_____YA035">'[5]T02'!$E$56</definedName>
    <definedName name="_____YA045">'[5]T02'!$E$62</definedName>
    <definedName name="_____YC001">'[5]T02'!$E$45</definedName>
    <definedName name="_____YC101">'[5]T02'!$E$48</definedName>
    <definedName name="_____YE208">'[5]T02'!$E$63</definedName>
    <definedName name="_____YE210">'[5]T02'!$E$64</definedName>
    <definedName name="_____YE215">'[5]T02'!$E$65</definedName>
    <definedName name="____db2">'[2]综合成本分析01.01-0205'!$A$3:$K$57</definedName>
    <definedName name="____kk2">#REF!</definedName>
    <definedName name="____kk3">#REF!</definedName>
    <definedName name="____km1">'[3]合并抵销或调整分录（1）'!$C$2:$C$260</definedName>
    <definedName name="____PA7">'[4]SW-TEO'!#REF!</definedName>
    <definedName name="____PA8">'[4]SW-TEO'!#REF!</definedName>
    <definedName name="____PD1">'[4]SW-TEO'!#REF!</definedName>
    <definedName name="____PE12">'[4]SW-TEO'!#REF!</definedName>
    <definedName name="____PE13">'[4]SW-TEO'!#REF!</definedName>
    <definedName name="____PE6">'[4]SW-TEO'!#REF!</definedName>
    <definedName name="____PE7">'[4]SW-TEO'!#REF!</definedName>
    <definedName name="____PE8">'[4]SW-TEO'!#REF!</definedName>
    <definedName name="____PE9">'[4]SW-TEO'!#REF!</definedName>
    <definedName name="____PH1">'[4]SW-TEO'!#REF!</definedName>
    <definedName name="____PI1">'[4]SW-TEO'!#REF!</definedName>
    <definedName name="____PK1">'[4]SW-TEO'!#REF!</definedName>
    <definedName name="____PK3">'[4]SW-TEO'!#REF!</definedName>
    <definedName name="____YA002">'[5]T02'!$E$9</definedName>
    <definedName name="____YA008">'[5]T02'!$E$23</definedName>
    <definedName name="____YA009">'[5]T02'!$E$24</definedName>
    <definedName name="____YA015">'[5]T02'!$E$33</definedName>
    <definedName name="____YA020">'[5]T02'!$E$40</definedName>
    <definedName name="____YA024">'[5]T02'!$E$44</definedName>
    <definedName name="____YA028">'[5]T02'!$E$49</definedName>
    <definedName name="____YA035">'[5]T02'!$E$56</definedName>
    <definedName name="____YA045">'[5]T02'!$E$62</definedName>
    <definedName name="____YC001">'[5]T02'!$E$45</definedName>
    <definedName name="____YC101">'[5]T02'!$E$48</definedName>
    <definedName name="____YE208">'[5]T02'!$E$63</definedName>
    <definedName name="____YE210">'[5]T02'!$E$64</definedName>
    <definedName name="____YE215">'[5]T02'!$E$65</definedName>
    <definedName name="___db2">'[2]综合成本分析01.01-0205'!$A$3:$K$57</definedName>
    <definedName name="___kk2">#REF!</definedName>
    <definedName name="___kk3">#REF!</definedName>
    <definedName name="___km1">'[3]合并抵销或调整分录（1）'!$C$2:$C$260</definedName>
    <definedName name="___PA7">'[4]SW-TEO'!#REF!</definedName>
    <definedName name="___PA8">'[4]SW-TEO'!#REF!</definedName>
    <definedName name="___PD1">'[4]SW-TEO'!#REF!</definedName>
    <definedName name="___PE12">'[4]SW-TEO'!#REF!</definedName>
    <definedName name="___PE13">'[4]SW-TEO'!#REF!</definedName>
    <definedName name="___PE6">'[4]SW-TEO'!#REF!</definedName>
    <definedName name="___PE7">'[4]SW-TEO'!#REF!</definedName>
    <definedName name="___PE8">'[4]SW-TEO'!#REF!</definedName>
    <definedName name="___PE9">'[4]SW-TEO'!#REF!</definedName>
    <definedName name="___PH1">'[4]SW-TEO'!#REF!</definedName>
    <definedName name="___PI1">'[4]SW-TEO'!#REF!</definedName>
    <definedName name="___PK1">'[4]SW-TEO'!#REF!</definedName>
    <definedName name="___PK3">'[4]SW-TEO'!#REF!</definedName>
    <definedName name="___YA002">'[5]T02'!$E$9</definedName>
    <definedName name="___YA008">'[5]T02'!$E$23</definedName>
    <definedName name="___YA009">'[5]T02'!$E$24</definedName>
    <definedName name="___YA015">'[5]T02'!$E$33</definedName>
    <definedName name="___YA020">'[5]T02'!$E$40</definedName>
    <definedName name="___YA024">'[5]T02'!$E$44</definedName>
    <definedName name="___YA028">'[5]T02'!$E$49</definedName>
    <definedName name="___YA035">'[5]T02'!$E$56</definedName>
    <definedName name="___YA045">'[5]T02'!$E$62</definedName>
    <definedName name="___YC001">'[5]T02'!$E$45</definedName>
    <definedName name="___YC101">'[5]T02'!$E$48</definedName>
    <definedName name="___YE208">'[5]T02'!$E$63</definedName>
    <definedName name="___YE210">'[5]T02'!$E$64</definedName>
    <definedName name="___YE215">'[5]T02'!$E$65</definedName>
    <definedName name="__db2">'[2]综合成本分析01.01-0205'!$A$3:$K$57</definedName>
    <definedName name="__kk2">#REF!</definedName>
    <definedName name="__kk3">#REF!</definedName>
    <definedName name="__km1">'[3]合并抵销或调整分录（1）'!$C$2:$C$260</definedName>
    <definedName name="__PA7">'[4]SW-TEO'!#REF!</definedName>
    <definedName name="__PA8">'[4]SW-TEO'!#REF!</definedName>
    <definedName name="__PD1">'[4]SW-TEO'!#REF!</definedName>
    <definedName name="__PE12">'[4]SW-TEO'!#REF!</definedName>
    <definedName name="__PE13">'[4]SW-TEO'!#REF!</definedName>
    <definedName name="__PE6">'[4]SW-TEO'!#REF!</definedName>
    <definedName name="__PE7">'[4]SW-TEO'!#REF!</definedName>
    <definedName name="__PE8">'[4]SW-TEO'!#REF!</definedName>
    <definedName name="__PE9">'[4]SW-TEO'!#REF!</definedName>
    <definedName name="__PH1">'[4]SW-TEO'!#REF!</definedName>
    <definedName name="__PI1">'[4]SW-TEO'!#REF!</definedName>
    <definedName name="__PK1">'[4]SW-TEO'!#REF!</definedName>
    <definedName name="__PK3">'[4]SW-TEO'!#REF!</definedName>
    <definedName name="__YA002">'[5]T02'!$E$9</definedName>
    <definedName name="__YA008">'[5]T02'!$E$23</definedName>
    <definedName name="__YA009">'[5]T02'!$E$24</definedName>
    <definedName name="__YA015">'[5]T02'!$E$33</definedName>
    <definedName name="__YA020">'[5]T02'!$E$40</definedName>
    <definedName name="__YA024">'[5]T02'!$E$44</definedName>
    <definedName name="__YA028">'[5]T02'!$E$49</definedName>
    <definedName name="__YA035">'[5]T02'!$E$56</definedName>
    <definedName name="__YA045">'[5]T02'!$E$62</definedName>
    <definedName name="__YC001">'[5]T02'!$E$45</definedName>
    <definedName name="__YC101">'[5]T02'!$E$48</definedName>
    <definedName name="__YE208">'[5]T02'!$E$63</definedName>
    <definedName name="__YE210">'[5]T02'!$E$64</definedName>
    <definedName name="__YE215">'[5]T02'!$E$65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1114">#REF!</definedName>
    <definedName name="_3db2_">'[2]综合成本分析01.01-0205'!$A$3:$K$57</definedName>
    <definedName name="_6_其他">#REF!</definedName>
    <definedName name="_6db3_">'[2]FY02'!$A$1:$I$31</definedName>
    <definedName name="_999年12月31日股份应收帐款.dbf">#REF!</definedName>
    <definedName name="_db2">'[2]综合成本分析01.01-0205'!$A$3:$K$57</definedName>
    <definedName name="_db3">'[2]FY02'!$A$1:$I$31</definedName>
    <definedName name="_Fill" hidden="1">[7]eqpmad2!#REF!</definedName>
    <definedName name="_xlnm._FilterDatabase" hidden="1">#REF!</definedName>
    <definedName name="_Key1" hidden="1">#REF!</definedName>
    <definedName name="_kk2">#REF!</definedName>
    <definedName name="_kk3">#REF!</definedName>
    <definedName name="_km1">'[3]合并抵销或调整分录（1）'!$C$2:$C$260</definedName>
    <definedName name="_Order1" hidden="1">255</definedName>
    <definedName name="_Order2" hidden="1">255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_Sort" hidden="1">#REF!</definedName>
    <definedName name="_YA002">'[5]T02'!$E$9</definedName>
    <definedName name="_YA008">'[5]T02'!$E$23</definedName>
    <definedName name="_YA009">'[5]T02'!$E$24</definedName>
    <definedName name="_YA015">'[5]T02'!$E$33</definedName>
    <definedName name="_YA020">'[5]T02'!$E$40</definedName>
    <definedName name="_YA024">'[5]T02'!$E$44</definedName>
    <definedName name="_YA028">'[5]T02'!$E$49</definedName>
    <definedName name="_YA035">'[5]T02'!$E$56</definedName>
    <definedName name="_YA045">'[5]T02'!$E$62</definedName>
    <definedName name="_YC001">'[5]T02'!$E$45</definedName>
    <definedName name="_YC101">'[5]T02'!$E$48</definedName>
    <definedName name="_YE208">'[5]T02'!$E$63</definedName>
    <definedName name="_YE210">'[5]T02'!$E$64</definedName>
    <definedName name="_YE215">'[5]T02'!$E$65</definedName>
    <definedName name="a">#REF!</definedName>
    <definedName name="aa">'[8]江苏苏州本部（中央）'!$C$39</definedName>
    <definedName name="AAA">[9]数字视频并帐!$A$1:$D$25</definedName>
    <definedName name="after_tax">#REF!</definedName>
    <definedName name="aiu_bottom">'[10]Financ. Overview'!#REF!</definedName>
    <definedName name="AP">#REF!</definedName>
    <definedName name="as">#N/A</definedName>
    <definedName name="AS2DocOpenMode" hidden="1">"AS2DocumentEdit"</definedName>
    <definedName name="az">#REF!</definedName>
    <definedName name="AZX">#REF!</definedName>
    <definedName name="Back">[11]信息技术资本性支出!$D$77:$D$78</definedName>
    <definedName name="bb">#REF!</definedName>
    <definedName name="before_tax">#REF!</definedName>
    <definedName name="BF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p">[11]信息技术资本性支出!$D$62:$D$64</definedName>
    <definedName name="csb">#REF!</definedName>
    <definedName name="current_asset">#REF!</definedName>
    <definedName name="data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rg">#REF!</definedName>
    <definedName name="DG">#REF!</definedName>
    <definedName name="DM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[12]Main!$C$9</definedName>
    <definedName name="gg">#REF!</definedName>
    <definedName name="gxxe2003">'[13]P1012001'!$A$6:$E$117</definedName>
    <definedName name="gxxe20032">'[13]P1012001'!$A$6:$E$117</definedName>
    <definedName name="hdiaodsadas">#REF!</definedName>
    <definedName name="hh">#REF!</definedName>
    <definedName name="hhhh">#REF!</definedName>
    <definedName name="hostfee">'[10]Financ. Overview'!$H$12</definedName>
    <definedName name="hraiu_bottom">'[10]Financ. Overview'!#REF!</definedName>
    <definedName name="hvac">'[10]Financ. Overview'!#REF!</definedName>
    <definedName name="HWSheet">1</definedName>
    <definedName name="ii">#REF!</definedName>
    <definedName name="IL">#REF!</definedName>
    <definedName name="Inf">[11]信息技术资本性支出!$D$83:$D$87</definedName>
    <definedName name="jj">#REF!</definedName>
    <definedName name="kk">#REF!</definedName>
    <definedName name="______kk2">#REF!</definedName>
    <definedName name="______kk3">#REF!</definedName>
    <definedName name="kkkk">#REF!</definedName>
    <definedName name="______km1">'[3]合并抵销或调整分录（1）'!$C$2:$C$260</definedName>
    <definedName name="KW">[14]Erection!#REF!</definedName>
    <definedName name="Long_term_investment">#REF!</definedName>
    <definedName name="m00">#REF!</definedName>
    <definedName name="mm">#NAME?</definedName>
    <definedName name="MR">#REF!</definedName>
    <definedName name="NK">#REF!</definedName>
    <definedName name="NN">#REF!</definedName>
    <definedName name="NONECAS">#REF!</definedName>
    <definedName name="Null">[11]信息技术资本性支出!$D$60</definedName>
    <definedName name="OS">[15]Open!#REF!</definedName>
    <definedName name="Other_assets">#REF!</definedName>
    <definedName name="owners_equity">#REF!</definedName>
    <definedName name="______PA7">'[4]SW-TEO'!#REF!</definedName>
    <definedName name="______PA8">'[4]SW-TEO'!#REF!</definedName>
    <definedName name="______PD1">'[4]SW-TEO'!#REF!</definedName>
    <definedName name="______PE12">'[4]SW-TEO'!#REF!</definedName>
    <definedName name="______PE13">'[4]SW-TEO'!#REF!</definedName>
    <definedName name="______PE6">'[4]SW-TEO'!#REF!</definedName>
    <definedName name="______PE7">'[4]SW-TEO'!#REF!</definedName>
    <definedName name="______PE8">'[4]SW-TEO'!#REF!</definedName>
    <definedName name="______PE9">'[4]SW-TEO'!#REF!</definedName>
    <definedName name="Per">[11]信息技术资本性支出!$D$68:$D$71</definedName>
    <definedName name="______PH1">'[4]SW-TEO'!#REF!</definedName>
    <definedName name="______PI1">'[4]SW-TEO'!#REF!</definedName>
    <definedName name="______PK1">'[4]SW-TEO'!#REF!</definedName>
    <definedName name="______PK3">'[4]SW-TEO'!#REF!</definedName>
    <definedName name="pp">#REF!</definedName>
    <definedName name="pr_toolbox">[10]Toolbox!$A$3:$I$80</definedName>
    <definedName name="Print_Area_MI">#REF!</definedName>
    <definedName name="qq">#REF!</definedName>
    <definedName name="qqqq">#REF!</definedName>
    <definedName name="rr">#REF!</definedName>
    <definedName name="rrrr">#REF!</definedName>
    <definedName name="s">#REF!</definedName>
    <definedName name="s_c_list">[16]Toolbox!$A$7:$H$969</definedName>
    <definedName name="SCG">'[17]G.1R-Shou COP Gf'!#REF!</definedName>
    <definedName name="sdlfee">'[10]Financ.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'[18]POWER ASSUMPTIONS'!$H$7</definedName>
    <definedName name="ss">#REF!</definedName>
    <definedName name="ss7fee">'[10]Financ. Overview'!$H$18</definedName>
    <definedName name="ssss">#REF!</definedName>
    <definedName name="subsfee">'[10]Financ. Overview'!$H$14</definedName>
    <definedName name="T04036Z">'[5]T04'!$E$42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[19]Toolbox!$C$5:$T$1578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[20]内部往来!#REF!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[21]其他利润明细!#REF!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[22]数量对比!$A$1:$E$25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[23]设备采购01!$A$1:$E$42</definedName>
    <definedName name="UFPrn20060121094027">#REF!</definedName>
    <definedName name="UFPrn20060121094244">[23]设备采购02!$A$1:$E$61</definedName>
    <definedName name="UFPrn20060121094649">[23]设备采购03!$A$1:$E$51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'[10]Financ. Overview'!$H$15</definedName>
    <definedName name="vv">[24]FSM!$A$2:$F$52,[24]FSM!$A$54:$F$93,[24]FSM!$A$94:$F$128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[25]列表!$B$55:$B$171</definedName>
    <definedName name="www">#REF!</definedName>
    <definedName name="xx">#REF!</definedName>
    <definedName name="y.dbf">#REF!</definedName>
    <definedName name="______YA002">'[5]T02'!$E$9</definedName>
    <definedName name="______YA008">'[5]T02'!$E$23</definedName>
    <definedName name="______YA009">'[5]T02'!$E$24</definedName>
    <definedName name="______YA015">'[5]T02'!$E$33</definedName>
    <definedName name="______YA020">'[5]T02'!$E$40</definedName>
    <definedName name="______YA024">'[5]T02'!$E$44</definedName>
    <definedName name="______YA028">'[5]T02'!$E$49</definedName>
    <definedName name="______YA035">'[5]T02'!$E$56</definedName>
    <definedName name="______YA045">'[5]T02'!$E$62</definedName>
    <definedName name="______YC001">'[5]T02'!$E$45</definedName>
    <definedName name="______YC101">'[5]T02'!$E$48</definedName>
    <definedName name="______YE208">'[5]T02'!$E$63</definedName>
    <definedName name="______YE210">'[5]T02'!$E$64</definedName>
    <definedName name="______YE215">'[5]T02'!$E$65</definedName>
    <definedName name="yi.dbf">#REF!</definedName>
    <definedName name="YM">#REF!</definedName>
    <definedName name="yy">#REF!</definedName>
    <definedName name="yyyy">#REF!</definedName>
    <definedName name="z">#REF!</definedName>
    <definedName name="Z_1CAC355C_1366_11D5_B94C_00A0C9FC1936_.wvu.PrintArea" hidden="1">'[26]2008年考核表'!$A$1:$M$11</definedName>
    <definedName name="Z_1CAC355C_1366_11D5_B94C_00A0C9FC1936_.wvu.PrintTitles" hidden="1">#REF!</definedName>
    <definedName name="Z32_Cost_red">'[10]Financ. Overview'!#REF!</definedName>
    <definedName name="啊啊啊">#REF!</definedName>
    <definedName name="报表">[2]关联方一览表!#REF!</definedName>
    <definedName name="备___注">#REF!</definedName>
    <definedName name="备用金.dbf">#REF!</definedName>
    <definedName name="被审单位CAS">#REF!</definedName>
    <definedName name="本级标准收入2004年">[27]本年收入合计!$E$4:$E$184</definedName>
    <definedName name="拨款汇总_合计">SUM([28]汇总!#REF!)</definedName>
    <definedName name="财力">#REF!</definedName>
    <definedName name="财政供养人员增幅2004年">[29]财政供养人员增幅!$E$6</definedName>
    <definedName name="财政供养人员增幅2004年分县">[29]财政供养人员增幅!$E$4:$E$184</definedName>
    <definedName name="产品销售成本.dbf">#REF!</definedName>
    <definedName name="产品销售成本1">#REF!</definedName>
    <definedName name="产品销售收入.dbf">#REF!</definedName>
    <definedName name="产品销售收入2">'[30]产品销售收入成本明细表（合同）'!$A$1:$C$417</definedName>
    <definedName name="村级标准支出">[31]村级支出!$E$4:$E$184</definedName>
    <definedName name="存出保证金.dbf">#REF!</definedName>
    <definedName name="存货合计">#REF!</definedName>
    <definedName name="存货明细">#REF!</definedName>
    <definedName name="大多数">[2]同方2004附注模板!$A$15</definedName>
    <definedName name="大幅度">#REF!</definedName>
    <definedName name="大学">'[32]FY02'!$A$1:$I$31</definedName>
    <definedName name="代垫运费.dbf">#REF!</definedName>
    <definedName name="当前明细账">#REF!</definedName>
    <definedName name="地区名称">[33]封面!#REF!</definedName>
    <definedName name="第二产业分县2003年">[34]GDP!$G$4:$G$184</definedName>
    <definedName name="第二产业合计2003年">[34]GDP!$G$4</definedName>
    <definedName name="第三产业分县2003年">[34]GDP!$H$4:$H$184</definedName>
    <definedName name="第三产业合计2003年">[34]GDP!$H$4</definedName>
    <definedName name="调整分录">[35]本部!$A$132:$A$135,[35]本部!$A$126:$A$130,[35]本部!$A$123:$A$124,[35]本部!$A$120:$A$121,[35]本部!$A$115:$A$118,[35]本部!$A$110:$A$113,[35]本部!$A$4:$A$6,[35]本部!$A$8:$A$12,[35]本部!$A$14:$A$15,[35]本部!$A$17:$A$20,[35]本部!$A$22:$A$25,[35]本部!$A$28:$A$29,[35]本部!$A$31:$A$32,[35]本部!$A$37:$A$38,[35]本部!$A$40,[35]本部!$A$42:$A$44,[35]本部!$A$46:$A$47,[35]本部!$A$51:$A$52,[35]本部!$A$54:$A$56,[35]本部!$A$59,[35]本部!$A$64:$A$78</definedName>
    <definedName name="飞过海">[2]同方2004附注模板!$C$4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[36]一般预算收入!$U$4:$U$184</definedName>
    <definedName name="耕地占用税合计2003年">[36]一般预算收入!$U$4</definedName>
    <definedName name="工程物资1">[37]科目余额表!$A$1:$K$8324</definedName>
    <definedName name="工商税收2004年">[38]工商税收!$S$4:$S$184</definedName>
    <definedName name="工商税收合计2004年">[38]工商税收!$S$4</definedName>
    <definedName name="公检法司部门编制数">[39]公检法司编制!$E$4:$E$184</definedName>
    <definedName name="公用标准支出">[40]合计!$E$4:$E$184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合___计">#REF!</definedName>
    <definedName name="合并被审单位CAS">#REF!</definedName>
    <definedName name="核算方法">[41]DATA!$A$2:$A$4</definedName>
    <definedName name="核算项目分类总账">#REF!</definedName>
    <definedName name="核算项目明细账">#REF!</definedName>
    <definedName name="核算项目余额表">#REF!</definedName>
    <definedName name="汇率">#REF!</definedName>
    <definedName name="汇总合并CAS">#REF!</definedName>
    <definedName name="会计分录序时簿">[42]数字视频并帐!$A$1:$D$25</definedName>
    <definedName name="疾">#REF!</definedName>
    <definedName name="전">#REF!</definedName>
    <definedName name="주택사업본부">#REF!</definedName>
    <definedName name="科目">[43]调用表!$B$3:$B$125</definedName>
    <definedName name="科目编码">[44]编码!$A$2:$A$145</definedName>
    <definedName name="科目余额表">#REF!</definedName>
    <definedName name="空压机3m3">#REF!</definedName>
    <definedName name="철구사업본부">#REF!</definedName>
    <definedName name="粮">'[6]综合成本分析01.01-0205'!$A$3:$K$57</definedName>
    <definedName name="明细分类账">[45]在产品2001!$A$1:$J$211</definedName>
    <definedName name="明细账">#REF!</definedName>
    <definedName name="母公司被审单位CAS">#REF!</definedName>
    <definedName name="农业人口2003年">[46]农业人口!$E$4:$E$184</definedName>
    <definedName name="农业税分县2003年">[36]一般预算收入!$S$4:$S$184</definedName>
    <definedName name="农业税合计2003年">[36]一般预算收入!$S$4</definedName>
    <definedName name="农业特产税分县2003年">[36]一般预算收入!$T$4:$T$184</definedName>
    <definedName name="农业特产税合计2003年">[36]一般预算收入!$T$4</definedName>
    <definedName name="农业用地面积">[47]农业用地!$E$4:$E$184</definedName>
    <definedName name="其他应收自动化所.dbf">#REF!</definedName>
    <definedName name="其它应收款03">#REF!</definedName>
    <definedName name="契税分县2003年">[36]一般预算收入!$V$4:$V$184</definedName>
    <definedName name="契税合计2003年">[36]一般预算收入!$V$4</definedName>
    <definedName name="全额差额比例">'[48]C01-1'!#REF!</definedName>
    <definedName name="人员标准支出">[49]人员支出!$E$4:$E$184</definedName>
    <definedName name="刹">#REF!</definedName>
    <definedName name="沈玉环">#REF!</definedName>
    <definedName name="审计结论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[50]资产负债表!#REF!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[51]事业发展!$E$4:$E$184</definedName>
    <definedName name="是">#REF!</definedName>
    <definedName name="是否审计">[41]DATA!$B$2:$B$4</definedName>
    <definedName name="数量金额总账">#REF!</definedName>
    <definedName name="所得税">#REF!</definedName>
    <definedName name="索引号">#REF!</definedName>
    <definedName name="未弥补亏损CAS">#REF!</definedName>
    <definedName name="未审合计">#REF!</definedName>
    <definedName name="未审数">#REF!</definedName>
    <definedName name="位次d">[52]四月份月报!#REF!</definedName>
    <definedName name="我">#REF!</definedName>
    <definedName name="我们">#REF!</definedName>
    <definedName name="乡镇个数">[53]行政区划!$D$6:$D$184</definedName>
    <definedName name="项目类别CAS">#REF!</definedName>
    <definedName name="行政管理部门编制数">[39]行政编制!$E$4:$E$184</definedName>
    <definedName name="性别">[54]基础编码!$H$2:$H$3</definedName>
    <definedName name="序号">#REF!</definedName>
    <definedName name="学历">[54]基础编码!$S$2:$S$9</definedName>
    <definedName name="业务从属">[41]DATA!$C$2:$C$21</definedName>
    <definedName name="业务量_外">#REF!</definedName>
    <definedName name="一般预算收入2002年">'[55]2002年一般预算收入'!$AC$4:$AC$184</definedName>
    <definedName name="一般预算收入2003年">[36]一般预算收入!$AD$4:$AD$184</definedName>
    <definedName name="一般预算收入合计2003年">[36]一般预算收入!$AC$4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支出">'[56]P1012001'!$A$6:$E$117</definedName>
    <definedName name="中国">#REF!</definedName>
    <definedName name="中小学生人数2003年">[57]中小学生!$E$4:$E$184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[58]总人口!$E$4:$E$184</definedName>
  </definedNames>
  <calcPr calcId="144525"/>
</workbook>
</file>

<file path=xl/sharedStrings.xml><?xml version="1.0" encoding="utf-8"?>
<sst xmlns="http://schemas.openxmlformats.org/spreadsheetml/2006/main" count="22" uniqueCount="22">
  <si>
    <t>附表3</t>
  </si>
  <si>
    <t>2022年地方政府新增债券资金安排方案</t>
  </si>
  <si>
    <t>单位：万元</t>
  </si>
  <si>
    <t>序号</t>
  </si>
  <si>
    <t>项目名称</t>
  </si>
  <si>
    <t>金额</t>
  </si>
  <si>
    <t>备注</t>
  </si>
  <si>
    <t>总 计</t>
  </si>
  <si>
    <t>一、一般债券</t>
  </si>
  <si>
    <t>新增安排一般预算支出</t>
  </si>
  <si>
    <t>农村公路建设</t>
  </si>
  <si>
    <t>小水库除险加固</t>
  </si>
  <si>
    <t>农产品产地安全质量提升工程</t>
  </si>
  <si>
    <t>二、专项债券</t>
  </si>
  <si>
    <t>新增安排基金预算支出</t>
  </si>
  <si>
    <t>人民医院新院急危重症救治中心</t>
  </si>
  <si>
    <t>祁阳一中周边棚户区改造工程</t>
  </si>
  <si>
    <t>芦家甸棚改</t>
  </si>
  <si>
    <t>2020年城区老旧小区改造</t>
  </si>
  <si>
    <t>城区供水延伸工程</t>
  </si>
  <si>
    <t>乡镇卫生院标准化建设（二期）</t>
  </si>
  <si>
    <t>东方红水库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</si>
</sst>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2" Type="http://schemas.openxmlformats.org/officeDocument/2006/relationships/sharedStrings" Target="sharedStrings.xml"/><Relationship Id="rId61" Type="http://schemas.openxmlformats.org/officeDocument/2006/relationships/styles" Target="styles.xml"/><Relationship Id="rId60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044;&#31639;&#32929;\2018&#24180;\2015-2017&#24180;&#26032;&#22686;&#20538;&#19987;&#21592;&#21150;&#26680;&#26597;\2016&#24180;\&#35843;&#25972;&#39044;&#31639;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Audit\&#28165;&#21326;&#21516;&#26041;\&#27169;&#29256;04\&#21516;&#26041;2004&#38468;&#27880;&#27169;&#264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&#37101;&#25391;&#40527;\LOCALS~1\Temp\&#23376;&#20844;&#21496;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16\Downloads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mail.sina.com.cn\Temp\WHJ\&#26412;&#37096;&#25253;&#34920;\Documents%20and%20Settings\XYZH%20USER\&#26700;&#38754;\&#40718;&#26032;\&#20809;&#30424;2001\&#25253;&#34920;&#24213;&#312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0&#35745;&#21010;&#27979;&#31639;\2007.10&#23450;&#31295;\20071119&#32508;&#21512;&#32463;&#33829;&#35745;&#21010;&#34920;&#65288;&#31185;&#25216;&#2004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2017&#24180;(&#38271;&#27801;)\2.&#37096;&#38376;&#39044;&#31639;\POWER%20ASSUMPTION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&#36830;&#20247;-ZJ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03&#38144;&#2180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wang.lan\LOCALS~1\Temp\Rar$DI00.968\&#24211;&#40836;&#32479;&#3574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57;&#35745;&#36164;&#26009;\&#38901;&#21319;2000&#24180;1-5&#26376;\&#38901;&#21319;2000&#24180;1-5&#2637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yn\2009&#24180;\2009&#24180;&#21439;&#26376;&#25253;\2008&#24180;&#25910;&#20837;&#32467;&#265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Documents%20and%20Settings\XYZH%20USER\&#26700;&#38754;\Book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8165;&#21326;&#21516;&#26041;\2006&#24180;&#23457;\&#23457;&#35745;&#25991;&#20214;\&#21516;&#26041;&#25237;&#36164;&#32467;&#2650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nts%20and%20Settings\XYZH%20USER\&#26700;&#38754;\&#40718;&#26032;\&#20809;&#30424;2001\&#25253;&#34920;&#24213;&#3129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&#20219;&#34183;\&#24037;&#20316;\2007&#24180;\&#35760;&#24080;\2007&#24180;&#35760;&#24080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zhg\&#28895;&#21488;&#27688;&#32438;\2001&#24180;\&#24213;&#31295;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9579;&#23706;\&#29702;&#24037;&#20013;&#20852;\&#29702;&#24037;&#20013;&#20852;2004\2004&#29702;&#24037;&#20013;&#20852;&#25253;&#34920;\Program%20Files\Microsoft%20Office\Templates\&#30005;&#23376;&#34920;&#26684;&#27169;&#26495;\&#24037;&#19994;&#20225;&#19994;&#36130;&#21153;&#25253;&#34920;.xlt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36130;&#25919;&#20379;&#20859;&#20154;&#21592;&#20449;&#24687;&#34920;\&#25945;&#32946;\&#27896;&#27700;&#22235;&#20013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长期投资-쌭其他投资"/>
      <sheetName val="江苏苏州本部（中央）"/>
      <sheetName val="XL4Poppy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2008年考核表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D14" sqref="D14"/>
    </sheetView>
  </sheetViews>
  <sheetFormatPr defaultColWidth="9" defaultRowHeight="13.5" outlineLevelCol="3"/>
  <cols>
    <col min="1" max="1" width="7.125" style="2" customWidth="1"/>
    <col min="2" max="2" width="29" style="6" customWidth="1"/>
    <col min="3" max="3" width="11.125" style="2" customWidth="1"/>
    <col min="4" max="4" width="60.25" style="1" customWidth="1"/>
    <col min="5" max="5" width="9" style="1"/>
    <col min="6" max="6" width="37.75" style="1" customWidth="1"/>
    <col min="7" max="7" width="19.875" style="1" customWidth="1"/>
    <col min="8" max="8" width="9.375" style="1"/>
    <col min="9" max="16384" width="9" style="1"/>
  </cols>
  <sheetData>
    <row r="1" s="1" customFormat="1" ht="21" customHeight="1" spans="1:3">
      <c r="A1" s="7" t="s">
        <v>0</v>
      </c>
      <c r="B1" s="6"/>
      <c r="C1" s="2"/>
    </row>
    <row r="2" s="1" customFormat="1" ht="24" customHeight="1" spans="1:4">
      <c r="A2" s="8" t="s">
        <v>1</v>
      </c>
      <c r="B2" s="9"/>
      <c r="C2" s="8"/>
      <c r="D2" s="8"/>
    </row>
    <row r="3" s="1" customFormat="1" ht="14" customHeight="1" spans="1:4">
      <c r="A3" s="10"/>
      <c r="B3" s="11"/>
      <c r="C3" s="10"/>
      <c r="D3" s="12" t="s">
        <v>2</v>
      </c>
    </row>
    <row r="4" s="2" customFormat="1" ht="24" customHeight="1" spans="1:4">
      <c r="A4" s="13" t="s">
        <v>3</v>
      </c>
      <c r="B4" s="14" t="s">
        <v>4</v>
      </c>
      <c r="C4" s="13" t="s">
        <v>5</v>
      </c>
      <c r="D4" s="13" t="s">
        <v>6</v>
      </c>
    </row>
    <row r="5" s="2" customFormat="1" ht="24" customHeight="1" spans="1:4">
      <c r="A5" s="15" t="s">
        <v>7</v>
      </c>
      <c r="B5" s="16"/>
      <c r="C5" s="17">
        <f>C6+C11</f>
        <v>90013</v>
      </c>
      <c r="D5" s="18"/>
    </row>
    <row r="6" s="2" customFormat="1" ht="24" customHeight="1" spans="1:4">
      <c r="A6" s="19" t="s">
        <v>8</v>
      </c>
      <c r="B6" s="19"/>
      <c r="C6" s="17">
        <f>C7</f>
        <v>6413</v>
      </c>
      <c r="D6" s="18"/>
    </row>
    <row r="7" s="3" customFormat="1" ht="24" customHeight="1" spans="1:4">
      <c r="A7" s="19" t="s">
        <v>9</v>
      </c>
      <c r="B7" s="20"/>
      <c r="C7" s="17">
        <f>SUM(C8:C10)</f>
        <v>6413</v>
      </c>
      <c r="D7" s="21"/>
    </row>
    <row r="8" s="1" customFormat="1" ht="24" customHeight="1" spans="1:4">
      <c r="A8" s="22">
        <v>1</v>
      </c>
      <c r="B8" s="23" t="s">
        <v>10</v>
      </c>
      <c r="C8" s="24">
        <v>2441</v>
      </c>
      <c r="D8" s="21"/>
    </row>
    <row r="9" s="1" customFormat="1" ht="24" customHeight="1" spans="1:4">
      <c r="A9" s="22">
        <v>2</v>
      </c>
      <c r="B9" s="23" t="s">
        <v>11</v>
      </c>
      <c r="C9" s="24">
        <v>2240</v>
      </c>
      <c r="D9" s="25"/>
    </row>
    <row r="10" s="1" customFormat="1" ht="24" customHeight="1" spans="1:4">
      <c r="A10" s="22">
        <v>3</v>
      </c>
      <c r="B10" s="26" t="s">
        <v>12</v>
      </c>
      <c r="C10" s="24">
        <v>1732</v>
      </c>
      <c r="D10" s="27"/>
    </row>
    <row r="11" s="2" customFormat="1" ht="24" customHeight="1" spans="1:4">
      <c r="A11" s="19" t="s">
        <v>13</v>
      </c>
      <c r="B11" s="19"/>
      <c r="C11" s="17">
        <f>C12</f>
        <v>83600</v>
      </c>
      <c r="D11" s="18"/>
    </row>
    <row r="12" s="4" customFormat="1" ht="24" customHeight="1" spans="1:4">
      <c r="A12" s="28" t="s">
        <v>14</v>
      </c>
      <c r="B12" s="29"/>
      <c r="C12" s="17">
        <f>SUM(C13:C19)</f>
        <v>83600</v>
      </c>
      <c r="D12" s="18"/>
    </row>
    <row r="13" s="1" customFormat="1" ht="24" customHeight="1" spans="1:4">
      <c r="A13" s="22">
        <v>4</v>
      </c>
      <c r="B13" s="23" t="s">
        <v>15</v>
      </c>
      <c r="C13" s="24">
        <v>5000</v>
      </c>
      <c r="D13" s="21"/>
    </row>
    <row r="14" s="5" customFormat="1" ht="24" customHeight="1" spans="1:4">
      <c r="A14" s="22">
        <v>5</v>
      </c>
      <c r="B14" s="26" t="s">
        <v>16</v>
      </c>
      <c r="C14" s="24">
        <v>16000</v>
      </c>
      <c r="D14" s="21"/>
    </row>
    <row r="15" s="1" customFormat="1" ht="24" customHeight="1" spans="1:4">
      <c r="A15" s="22">
        <v>6</v>
      </c>
      <c r="B15" s="23" t="s">
        <v>17</v>
      </c>
      <c r="C15" s="24">
        <v>11300</v>
      </c>
      <c r="D15" s="21"/>
    </row>
    <row r="16" s="1" customFormat="1" ht="24" customHeight="1" spans="1:4">
      <c r="A16" s="22">
        <v>7</v>
      </c>
      <c r="B16" s="23" t="s">
        <v>18</v>
      </c>
      <c r="C16" s="24">
        <v>20000</v>
      </c>
      <c r="D16" s="21"/>
    </row>
    <row r="17" s="1" customFormat="1" ht="24" customHeight="1" spans="1:4">
      <c r="A17" s="22">
        <v>8</v>
      </c>
      <c r="B17" s="26" t="s">
        <v>19</v>
      </c>
      <c r="C17" s="30">
        <v>13400</v>
      </c>
      <c r="D17" s="25"/>
    </row>
    <row r="18" ht="24" customHeight="1" spans="1:4">
      <c r="A18" s="22">
        <v>9</v>
      </c>
      <c r="B18" s="26" t="s">
        <v>20</v>
      </c>
      <c r="C18" s="30">
        <v>9000</v>
      </c>
      <c r="D18" s="25"/>
    </row>
    <row r="19" s="1" customFormat="1" ht="24" customHeight="1" spans="1:4">
      <c r="A19" s="22">
        <v>10</v>
      </c>
      <c r="B19" s="26" t="s">
        <v>21</v>
      </c>
      <c r="C19" s="24">
        <v>8900</v>
      </c>
      <c r="D19" s="27"/>
    </row>
  </sheetData>
  <mergeCells count="6">
    <mergeCell ref="A2:D2"/>
    <mergeCell ref="A5:B5"/>
    <mergeCell ref="A6:B6"/>
    <mergeCell ref="A7:B7"/>
    <mergeCell ref="A11:B11"/>
    <mergeCell ref="A12:B12"/>
  </mergeCells>
  <printOptions horizontalCentered="1"/>
  <pageMargins left="0.629861111111111" right="0.75" top="0.275" bottom="0.196527777777778" header="0.2" footer="0.238888888888889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附表3-新增债券安排表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2021-12-05T07:23:00Z</dcterms:created>
  <dcterms:modified xsi:type="dcterms:W3CDTF">2022-11-01T08:14:37Z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0121F1C0913940CA970C787EE0613106</vt:lpwstr>
  </property>
</Properties>
</file>