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75" windowHeight="12375"/>
  </bookViews>
  <sheets>
    <sheet name="食品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<sst xmlns="http://schemas.openxmlformats.org/spreadsheetml/2006/main" count="166" uniqueCount="79">
  <si>
    <t>附件2</t>
  </si>
  <si>
    <t>2024年祁阳市食品安全监督抽检不合格产品信息（第6期）</t>
  </si>
  <si>
    <t>注：以下信息仅指本次抽检标称的生产企业相关产品的生产/购进日期/批号和所检项目</t>
  </si>
  <si>
    <t>序号</t>
  </si>
  <si>
    <t>产品名称</t>
  </si>
  <si>
    <t>食品类别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</si>
  <si>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</si>
  <si>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</si>
  <si>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</si>
  <si>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</si>
  <si>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</si>
  <si>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</si>
  <si>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</si>
  <si>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</si>
  <si>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</si>
  <si>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不合格项目||检出值||限值</t>
  </si>
  <si>
    <t>承检机构</t>
  </si>
  <si>
    <t>香蕉</t>
  </si>
  <si>
    <t>食用农产品</t>
  </si>
  <si>
    <t>2024-10-15</t>
  </si>
  <si>
    <t>/</t>
  </si>
  <si>
    <t>桂冬平-个体工商户</t>
  </si>
  <si>
    <t>湖南省祁阳县黎家坪镇综合批发市场</t>
  </si>
  <si>
    <t>XBJ24431181567731552</t>
  </si>
  <si>
    <t>吡虫啉、噻虫胺、噻虫嗪、苯醚甲环唑、吡唑醚菌酯、腈苯唑</t>
  </si>
  <si>
    <t>噻虫嗪||0.064mg/kg||0.02mg/kg</t>
  </si>
  <si>
    <t>湖南云天检测技术有限公司</t>
  </si>
  <si>
    <t>橙子</t>
  </si>
  <si>
    <t>2024-10-14</t>
  </si>
  <si>
    <t>XBJ24431181567731547</t>
  </si>
  <si>
    <t>丙溴磷、联苯菊酯、三唑磷、水胺硫磷</t>
  </si>
  <si>
    <t>联苯菊酯||0.25mg/kg||0.05mg/kg</t>
  </si>
  <si>
    <t>祁阳市黎家坪镇天天鲜水果店</t>
  </si>
  <si>
    <t>湖南省永州市祁阳市黎家坪镇农贸市场水果行11号铺面</t>
  </si>
  <si>
    <t>XBJ24431181567731541</t>
  </si>
  <si>
    <t>噻虫嗪||0.11mg/kg||0.02mg/kg</t>
  </si>
  <si>
    <t>2024-10-05</t>
  </si>
  <si>
    <t>祁阳市喜绿叶水果商行</t>
  </si>
  <si>
    <t>湖南省祁阳市龙山街道办事处兴浯路177号</t>
  </si>
  <si>
    <t>XBJ24431181567731280</t>
  </si>
  <si>
    <t>吡虫啉、噻虫胺、噻虫嗪、腈苯唑、苯醚甲环唑、吡唑醚菌酯</t>
  </si>
  <si>
    <t>吡虫啉||0.256mg/kg||0.05mg/kg；噻虫胺||0.066mg/kg||0.02mg/kg；噻虫嗪||0.16mg/kg||0.02mg/kg</t>
  </si>
  <si>
    <t>2024-10-07</t>
  </si>
  <si>
    <t>祁阳市巧玲副食商行</t>
  </si>
  <si>
    <t>湖南省永州市祁阳市龙山街道办事处芦家甸社区兴浯路179号</t>
  </si>
  <si>
    <t>XBJ24431181567731290</t>
  </si>
  <si>
    <t>吡虫啉||0.180mg/kg||0.05mg/kg；噻虫胺||0.070mg/kg||0.02mg/kg；噻虫嗪||0.10mg/kg||0.02mg/kg</t>
  </si>
  <si>
    <t>芹菜</t>
  </si>
  <si>
    <t>2024-10-11</t>
  </si>
  <si>
    <t>唐巧林</t>
  </si>
  <si>
    <t>湖南省永州市祁阳县龙山街道办事处宝塔市场</t>
  </si>
  <si>
    <t>2024-10-12</t>
  </si>
  <si>
    <t>XBJ24431181567731423</t>
  </si>
  <si>
    <t>毒死蜱、噻虫胺、甲拌磷、苯醚甲环唑、敌敌畏</t>
  </si>
  <si>
    <t>毒死蜱||0.12mg/kg||0.05mg/kg</t>
  </si>
  <si>
    <t>老姜</t>
  </si>
  <si>
    <t>2024-10-13</t>
  </si>
  <si>
    <t>祁阳市惠当家生鲜便利店</t>
  </si>
  <si>
    <t>湖南省永州市祁阳市长虹街道新华街105号</t>
  </si>
  <si>
    <t>XBJ24431181567731454</t>
  </si>
  <si>
    <t>铅（以Pb计）、噻虫胺、噻虫嗪、毒死蜱、镉（以Cd计）、氧乐果</t>
  </si>
  <si>
    <t>铅(以Pb计)||0.349mg/kg||0.2mg/kg；镉(以Cd计)||0.134mg/kg||0.1mg/kg</t>
  </si>
  <si>
    <t>陈爱明-个体工商户</t>
  </si>
  <si>
    <t>湖南省永州市祁阳市黎家坪镇农贸市场蔬菜行第33号摊位</t>
  </si>
  <si>
    <t>XBJ24431181567731505</t>
  </si>
  <si>
    <t>铅(以Pb计)||0.250mg/kg||0.2mg/kg</t>
  </si>
  <si>
    <t>仔姜</t>
  </si>
  <si>
    <t>XBJ24431181567731504</t>
  </si>
  <si>
    <t>铅(以Pb计)||0.356mg/kg||0.2mg/kg</t>
  </si>
  <si>
    <t>祁阳市黎家坪镇勤劳蔬菜摊</t>
  </si>
  <si>
    <t>湖南省永州市祁阳市黎家坪镇农贸市场蔬菜行第45号摊位</t>
  </si>
  <si>
    <t>XBJ24431181567731492</t>
  </si>
  <si>
    <t>噻虫胺||0.39mg/kg||0.04mg/kg</t>
  </si>
  <si>
    <t>何珍云-个体工商户</t>
  </si>
  <si>
    <t>湖南省永州市祁阳市黎家坪镇农贸市场蔬菜行第57号摊位</t>
  </si>
  <si>
    <t>XBJ24431181567731526</t>
  </si>
  <si>
    <t>铅(以Pb计)||0.236mg/kg||0.2mg/kg</t>
  </si>
  <si>
    <t>XBJ24431181567731496</t>
  </si>
  <si>
    <t>铅(以Pb计)||0.245mg/kg||0.2mg/kg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</si>
</sst>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  <cellStyle name="常规 4 2" xfId="54"/>
    <cellStyle name="常规_Sheet1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C1" workbookViewId="0">
      <selection activeCell="Q5" sqref="Q5"/>
    </sheetView>
  </sheetViews>
  <sheetFormatPr defaultColWidth="9" defaultRowHeight="13.5"/>
  <cols>
    <col min="1" max="1" width="3.375" style="2" customWidth="1"/>
    <col min="2" max="2" width="5.125" style="2" customWidth="1"/>
    <col min="3" max="3" width="5.625" style="2" customWidth="1"/>
    <col min="4" max="4" width="8.625" style="2" customWidth="1"/>
    <col min="5" max="5" width="5.25" style="2" customWidth="1"/>
    <col min="6" max="6" width="8.25" style="2" customWidth="1"/>
    <col min="7" max="7" width="6.125" style="2" customWidth="1"/>
    <col min="8" max="8" width="12.875" style="2" customWidth="1"/>
    <col min="9" max="9" width="14.625" style="2" customWidth="1"/>
    <col min="10" max="10" width="10.2416666666667" style="2" customWidth="1"/>
    <col min="11" max="11" width="17.625" style="2" customWidth="1"/>
    <col min="12" max="12" width="14.2333333333333" style="2" customWidth="1"/>
    <col min="13" max="13" width="16.25" style="2" customWidth="1"/>
    <col min="14" max="14" width="12.375" style="2" customWidth="1"/>
    <col min="15" max="16384" width="9" style="2"/>
  </cols>
  <sheetData>
    <row r="1" ht="33" customHeight="1" spans="1:2">
      <c r="A1" s="3" t="s">
        <v>0</v>
      </c>
      <c r="B1" s="3"/>
    </row>
    <row r="2" ht="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ht="14.25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8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36" customHeight="1" spans="1:14">
      <c r="A5" s="6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20</v>
      </c>
      <c r="G5" s="7" t="s">
        <v>20</v>
      </c>
      <c r="H5" s="7" t="s">
        <v>21</v>
      </c>
      <c r="I5" s="7" t="s">
        <v>22</v>
      </c>
      <c r="J5" s="7" t="s">
        <v>19</v>
      </c>
      <c r="K5" s="7" t="s">
        <v>23</v>
      </c>
      <c r="L5" s="10" t="s">
        <v>24</v>
      </c>
      <c r="M5" s="10" t="s">
        <v>25</v>
      </c>
      <c r="N5" s="11" t="s">
        <v>26</v>
      </c>
    </row>
    <row r="6" ht="35" customHeight="1" spans="1:14">
      <c r="A6" s="6">
        <v>2</v>
      </c>
      <c r="B6" s="7" t="s">
        <v>27</v>
      </c>
      <c r="C6" s="7" t="s">
        <v>18</v>
      </c>
      <c r="D6" s="7" t="s">
        <v>28</v>
      </c>
      <c r="E6" s="7" t="s">
        <v>20</v>
      </c>
      <c r="F6" s="7" t="s">
        <v>20</v>
      </c>
      <c r="G6" s="7" t="s">
        <v>20</v>
      </c>
      <c r="H6" s="7" t="s">
        <v>21</v>
      </c>
      <c r="I6" s="7" t="s">
        <v>22</v>
      </c>
      <c r="J6" s="7" t="s">
        <v>19</v>
      </c>
      <c r="K6" s="7" t="s">
        <v>29</v>
      </c>
      <c r="L6" s="10" t="s">
        <v>30</v>
      </c>
      <c r="M6" s="10" t="s">
        <v>31</v>
      </c>
      <c r="N6" s="11" t="s">
        <v>26</v>
      </c>
    </row>
    <row r="7" ht="33.75" spans="1:14">
      <c r="A7" s="6">
        <v>3</v>
      </c>
      <c r="B7" s="7" t="s">
        <v>17</v>
      </c>
      <c r="C7" s="7" t="s">
        <v>18</v>
      </c>
      <c r="D7" s="7" t="s">
        <v>19</v>
      </c>
      <c r="E7" s="7" t="s">
        <v>20</v>
      </c>
      <c r="F7" s="7" t="s">
        <v>20</v>
      </c>
      <c r="G7" s="7" t="s">
        <v>20</v>
      </c>
      <c r="H7" s="7" t="s">
        <v>32</v>
      </c>
      <c r="I7" s="7" t="s">
        <v>33</v>
      </c>
      <c r="J7" s="7" t="s">
        <v>19</v>
      </c>
      <c r="K7" s="7" t="s">
        <v>34</v>
      </c>
      <c r="L7" s="10" t="s">
        <v>24</v>
      </c>
      <c r="M7" s="10" t="s">
        <v>35</v>
      </c>
      <c r="N7" s="11" t="s">
        <v>26</v>
      </c>
    </row>
    <row r="8" ht="78.75" spans="1:14">
      <c r="A8" s="6">
        <v>4</v>
      </c>
      <c r="B8" s="7" t="s">
        <v>17</v>
      </c>
      <c r="C8" s="8" t="s">
        <v>18</v>
      </c>
      <c r="D8" s="9" t="s">
        <v>36</v>
      </c>
      <c r="E8" s="8" t="s">
        <v>20</v>
      </c>
      <c r="F8" s="8" t="s">
        <v>20</v>
      </c>
      <c r="G8" s="8" t="s">
        <v>20</v>
      </c>
      <c r="H8" s="8" t="s">
        <v>37</v>
      </c>
      <c r="I8" s="8" t="s">
        <v>38</v>
      </c>
      <c r="J8" s="12">
        <v>45573</v>
      </c>
      <c r="K8" s="8" t="s">
        <v>39</v>
      </c>
      <c r="L8" s="7" t="s">
        <v>40</v>
      </c>
      <c r="M8" s="10" t="s">
        <v>41</v>
      </c>
      <c r="N8" s="11" t="s">
        <v>26</v>
      </c>
    </row>
    <row r="9" ht="78.75" spans="1:14">
      <c r="A9" s="6">
        <v>5</v>
      </c>
      <c r="B9" s="7" t="s">
        <v>17</v>
      </c>
      <c r="C9" s="8" t="s">
        <v>18</v>
      </c>
      <c r="D9" s="9" t="s">
        <v>42</v>
      </c>
      <c r="E9" s="8" t="s">
        <v>20</v>
      </c>
      <c r="F9" s="8" t="s">
        <v>20</v>
      </c>
      <c r="G9" s="8" t="s">
        <v>20</v>
      </c>
      <c r="H9" s="8" t="s">
        <v>43</v>
      </c>
      <c r="I9" s="8" t="s">
        <v>44</v>
      </c>
      <c r="J9" s="12">
        <v>45573</v>
      </c>
      <c r="K9" s="8" t="s">
        <v>45</v>
      </c>
      <c r="L9" s="7" t="s">
        <v>40</v>
      </c>
      <c r="M9" s="10" t="s">
        <v>46</v>
      </c>
      <c r="N9" s="11" t="s">
        <v>26</v>
      </c>
    </row>
    <row r="10" ht="33.75" spans="1:14">
      <c r="A10" s="6">
        <v>6</v>
      </c>
      <c r="B10" s="7" t="s">
        <v>47</v>
      </c>
      <c r="C10" s="8" t="s">
        <v>18</v>
      </c>
      <c r="D10" s="9" t="s">
        <v>48</v>
      </c>
      <c r="E10" s="8" t="s">
        <v>20</v>
      </c>
      <c r="F10" s="8" t="s">
        <v>20</v>
      </c>
      <c r="G10" s="8" t="s">
        <v>20</v>
      </c>
      <c r="H10" s="8" t="s">
        <v>49</v>
      </c>
      <c r="I10" s="8" t="s">
        <v>50</v>
      </c>
      <c r="J10" s="7" t="s">
        <v>51</v>
      </c>
      <c r="K10" s="8" t="s">
        <v>52</v>
      </c>
      <c r="L10" s="7" t="s">
        <v>53</v>
      </c>
      <c r="M10" s="10" t="s">
        <v>54</v>
      </c>
      <c r="N10" s="11" t="s">
        <v>26</v>
      </c>
    </row>
    <row r="11" ht="78.75" spans="1:14">
      <c r="A11" s="6">
        <v>7</v>
      </c>
      <c r="B11" s="7" t="s">
        <v>55</v>
      </c>
      <c r="C11" s="8" t="s">
        <v>18</v>
      </c>
      <c r="D11" s="9" t="s">
        <v>56</v>
      </c>
      <c r="E11" s="8" t="s">
        <v>20</v>
      </c>
      <c r="F11" s="8" t="s">
        <v>20</v>
      </c>
      <c r="G11" s="8" t="s">
        <v>20</v>
      </c>
      <c r="H11" s="8" t="s">
        <v>57</v>
      </c>
      <c r="I11" s="8" t="s">
        <v>58</v>
      </c>
      <c r="J11" s="7" t="s">
        <v>56</v>
      </c>
      <c r="K11" s="8" t="s">
        <v>59</v>
      </c>
      <c r="L11" s="7" t="s">
        <v>60</v>
      </c>
      <c r="M11" s="10" t="s">
        <v>61</v>
      </c>
      <c r="N11" s="11" t="s">
        <v>26</v>
      </c>
    </row>
    <row r="12" ht="45" spans="1:14">
      <c r="A12" s="6">
        <v>8</v>
      </c>
      <c r="B12" s="7" t="s">
        <v>55</v>
      </c>
      <c r="C12" s="7" t="s">
        <v>18</v>
      </c>
      <c r="D12" s="7" t="s">
        <v>56</v>
      </c>
      <c r="E12" s="7" t="s">
        <v>20</v>
      </c>
      <c r="F12" s="7" t="s">
        <v>20</v>
      </c>
      <c r="G12" s="7" t="s">
        <v>20</v>
      </c>
      <c r="H12" s="7" t="s">
        <v>62</v>
      </c>
      <c r="I12" s="7" t="s">
        <v>63</v>
      </c>
      <c r="J12" s="13">
        <v>45579</v>
      </c>
      <c r="K12" s="7" t="s">
        <v>64</v>
      </c>
      <c r="L12" s="7" t="s">
        <v>60</v>
      </c>
      <c r="M12" s="10" t="s">
        <v>65</v>
      </c>
      <c r="N12" s="11" t="s">
        <v>26</v>
      </c>
    </row>
    <row r="13" ht="45" spans="1:14">
      <c r="A13" s="6">
        <v>9</v>
      </c>
      <c r="B13" s="7" t="s">
        <v>66</v>
      </c>
      <c r="C13" s="7" t="s">
        <v>18</v>
      </c>
      <c r="D13" s="7" t="s">
        <v>56</v>
      </c>
      <c r="E13" s="7" t="s">
        <v>20</v>
      </c>
      <c r="F13" s="7" t="s">
        <v>20</v>
      </c>
      <c r="G13" s="7" t="s">
        <v>20</v>
      </c>
      <c r="H13" s="7" t="s">
        <v>62</v>
      </c>
      <c r="I13" s="7" t="s">
        <v>63</v>
      </c>
      <c r="J13" s="13">
        <v>45579</v>
      </c>
      <c r="K13" s="7" t="s">
        <v>67</v>
      </c>
      <c r="L13" s="7" t="s">
        <v>60</v>
      </c>
      <c r="M13" s="10" t="s">
        <v>68</v>
      </c>
      <c r="N13" s="11" t="s">
        <v>26</v>
      </c>
    </row>
    <row r="14" ht="33.75" spans="1:14">
      <c r="A14" s="6">
        <v>10</v>
      </c>
      <c r="B14" s="7" t="s">
        <v>47</v>
      </c>
      <c r="C14" s="7" t="s">
        <v>18</v>
      </c>
      <c r="D14" s="7" t="s">
        <v>56</v>
      </c>
      <c r="E14" s="7" t="s">
        <v>20</v>
      </c>
      <c r="F14" s="7" t="s">
        <v>20</v>
      </c>
      <c r="G14" s="7" t="s">
        <v>20</v>
      </c>
      <c r="H14" s="7" t="s">
        <v>69</v>
      </c>
      <c r="I14" s="7" t="s">
        <v>70</v>
      </c>
      <c r="J14" s="13">
        <v>45579</v>
      </c>
      <c r="K14" s="7" t="s">
        <v>71</v>
      </c>
      <c r="L14" s="7" t="s">
        <v>53</v>
      </c>
      <c r="M14" s="10" t="s">
        <v>72</v>
      </c>
      <c r="N14" s="11" t="s">
        <v>26</v>
      </c>
    </row>
    <row r="15" ht="45" spans="1:14">
      <c r="A15" s="6">
        <v>11</v>
      </c>
      <c r="B15" s="7" t="s">
        <v>66</v>
      </c>
      <c r="C15" s="7" t="s">
        <v>18</v>
      </c>
      <c r="D15" s="7" t="s">
        <v>28</v>
      </c>
      <c r="E15" s="7" t="s">
        <v>20</v>
      </c>
      <c r="F15" s="7" t="s">
        <v>20</v>
      </c>
      <c r="G15" s="7" t="s">
        <v>20</v>
      </c>
      <c r="H15" s="7" t="s">
        <v>73</v>
      </c>
      <c r="I15" s="7" t="s">
        <v>74</v>
      </c>
      <c r="J15" s="13">
        <v>45579</v>
      </c>
      <c r="K15" s="7" t="s">
        <v>75</v>
      </c>
      <c r="L15" s="7" t="s">
        <v>60</v>
      </c>
      <c r="M15" s="10" t="s">
        <v>76</v>
      </c>
      <c r="N15" s="11" t="s">
        <v>26</v>
      </c>
    </row>
    <row r="16" ht="45" spans="1:14">
      <c r="A16" s="6">
        <v>12</v>
      </c>
      <c r="B16" s="7" t="s">
        <v>66</v>
      </c>
      <c r="C16" s="7" t="s">
        <v>18</v>
      </c>
      <c r="D16" s="7" t="s">
        <v>56</v>
      </c>
      <c r="E16" s="7" t="s">
        <v>20</v>
      </c>
      <c r="F16" s="7" t="s">
        <v>20</v>
      </c>
      <c r="G16" s="7" t="s">
        <v>20</v>
      </c>
      <c r="H16" s="7" t="s">
        <v>69</v>
      </c>
      <c r="I16" s="7" t="s">
        <v>70</v>
      </c>
      <c r="J16" s="13">
        <v>45579</v>
      </c>
      <c r="K16" s="7" t="s">
        <v>77</v>
      </c>
      <c r="L16" s="7" t="s">
        <v>60</v>
      </c>
      <c r="M16" s="10" t="s">
        <v>78</v>
      </c>
      <c r="N16" s="11" t="s">
        <v>26</v>
      </c>
    </row>
  </sheetData>
  <mergeCells count="3">
    <mergeCell ref="A1:B1"/>
    <mergeCell ref="A2:N2"/>
    <mergeCell ref="A3:N3"/>
  </mergeCells>
  <conditionalFormatting sqref="K5 K6 K7 K8 K9 K10 K11 K12 K13 K14 K15 K16">
    <cfRule type="duplicateValues" dxfId="0" priority="2"/>
    <cfRule type="duplicateValues" dxfId="1" priority="1"/>
  </conditionalFormatting>
  <pageMargins left="0.550694444444444" right="0.196527777777778" top="0.590277777777778" bottom="0.590277777777778" header="0.511805555555556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微风细雨</cp:lastModifiedBy>
  <dcterms:created xsi:type="dcterms:W3CDTF">2018-06-11T00:52:00Z</dcterms:created>
  <dcterms:modified xsi:type="dcterms:W3CDTF">2024-12-04T07:09:20Z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27BA5C2DED894D96BCB8FE96AE033078_13</vt:lpwstr>
  </property>
</Properties>
</file>