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<sst xmlns="http://schemas.openxmlformats.org/spreadsheetml/2006/main" count="24" uniqueCount="18">
  <si>
    <t xml:space="preserve"> </t>
  </si>
  <si>
    <t>政府债券发行及还本付息情况预算表</t>
  </si>
  <si>
    <t>单位：万元</t>
  </si>
  <si>
    <t>项目</t>
  </si>
  <si>
    <t>本地区</t>
  </si>
  <si>
    <t>一、2018年还本支出数</t>
  </si>
  <si>
    <t xml:space="preserve">    一般债券还本支出</t>
  </si>
  <si>
    <t xml:space="preserve">    专项债券还本支出</t>
  </si>
  <si>
    <t>二、2018年付息支出数</t>
  </si>
  <si>
    <t xml:space="preserve">    一般债券付息支出</t>
  </si>
  <si>
    <t xml:space="preserve">    专项债券付息支出</t>
  </si>
  <si>
    <t>三、2018年新增债务情况</t>
  </si>
  <si>
    <t xml:space="preserve">    一般债券</t>
  </si>
  <si>
    <t xml:space="preserve">    专项债券</t>
  </si>
  <si>
    <t>四、2019年还本支出预算数</t>
  </si>
  <si>
    <t>五、2019年付息支出预算数</t>
  </si>
  <si>
    <t>六、2019年新增地方政府债券资金预算数</t>
  </si>
  <si>
    <t>备注：2019年新增债券情况需待上级下达我县新增债券限额后才能确定，相关债券资金使用情况在调整预算中向人大常委会汇报后公开。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</si>
</sst>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方正小标宋简体"/>
      <charset val="134"/>
    </font>
    <font>
      <sz val="10"/>
      <color indexed="8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仿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29" fillId="15" borderId="8" applyNumberFormat="0" applyAlignment="0" applyProtection="0">
      <alignment vertical="center"/>
    </xf>
    <xf numFmtId="0" fontId="12" fillId="7" borderId="2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"/>
  <sheetViews>
    <sheetView tabSelected="1" workbookViewId="0">
      <selection activeCell="G9" sqref="G9"/>
    </sheetView>
  </sheetViews>
  <sheetFormatPr defaultColWidth="9" defaultRowHeight="14.25" outlineLevelCol="1"/>
  <cols>
    <col min="1" max="1" width="60.25" style="1" customWidth="1"/>
    <col min="2" max="2" width="22.625" style="1" customWidth="1"/>
    <col min="3" max="16384" width="9" style="1"/>
  </cols>
  <sheetData>
    <row r="1" s="1" customFormat="1" ht="20.25" spans="1:2">
      <c r="A1" s="2" t="s">
        <v>0</v>
      </c>
      <c r="B1" s="2"/>
    </row>
    <row r="2" s="1" customFormat="1" ht="24" spans="1:2">
      <c r="A2" s="3" t="s">
        <v>1</v>
      </c>
      <c r="B2" s="3"/>
    </row>
    <row r="3" s="1" customFormat="1" spans="2:2">
      <c r="B3" s="4" t="s">
        <v>2</v>
      </c>
    </row>
    <row r="4" s="1" customFormat="1" ht="30.75" customHeight="1" spans="1:2">
      <c r="A4" s="5" t="s">
        <v>3</v>
      </c>
      <c r="B4" s="5" t="s">
        <v>4</v>
      </c>
    </row>
    <row r="5" s="1" customFormat="1" ht="30.75" customHeight="1" spans="1:2">
      <c r="A5" s="6" t="s">
        <v>5</v>
      </c>
      <c r="B5" s="7">
        <f>SUM(B6:B7)</f>
        <v>14737</v>
      </c>
    </row>
    <row r="6" s="1" customFormat="1" ht="30.75" customHeight="1" spans="1:2">
      <c r="A6" s="6" t="s">
        <v>6</v>
      </c>
      <c r="B6" s="7">
        <v>14737</v>
      </c>
    </row>
    <row r="7" s="1" customFormat="1" ht="30.75" customHeight="1" spans="1:2">
      <c r="A7" s="6" t="s">
        <v>7</v>
      </c>
      <c r="B7" s="7">
        <v>0</v>
      </c>
    </row>
    <row r="8" s="1" customFormat="1" ht="30.75" customHeight="1" spans="1:2">
      <c r="A8" s="6" t="s">
        <v>8</v>
      </c>
      <c r="B8" s="7">
        <f>SUM(B9:B10)</f>
        <v>6947</v>
      </c>
    </row>
    <row r="9" s="1" customFormat="1" ht="30.75" customHeight="1" spans="1:2">
      <c r="A9" s="6" t="s">
        <v>9</v>
      </c>
      <c r="B9" s="7">
        <v>6946</v>
      </c>
    </row>
    <row r="10" s="1" customFormat="1" ht="30.75" customHeight="1" spans="1:2">
      <c r="A10" s="6" t="s">
        <v>10</v>
      </c>
      <c r="B10" s="7">
        <v>1</v>
      </c>
    </row>
    <row r="11" s="1" customFormat="1" ht="30.75" customHeight="1" spans="1:2">
      <c r="A11" s="6" t="s">
        <v>11</v>
      </c>
      <c r="B11" s="7">
        <v>51537.35</v>
      </c>
    </row>
    <row r="12" s="1" customFormat="1" ht="30.75" customHeight="1" spans="1:2">
      <c r="A12" s="6" t="s">
        <v>12</v>
      </c>
      <c r="B12" s="7">
        <f>B11-B13</f>
        <v>45737.35</v>
      </c>
    </row>
    <row r="13" s="1" customFormat="1" ht="30.75" customHeight="1" spans="1:2">
      <c r="A13" s="6" t="s">
        <v>13</v>
      </c>
      <c r="B13" s="7">
        <v>5800</v>
      </c>
    </row>
    <row r="14" s="1" customFormat="1" ht="30.75" customHeight="1" spans="1:2">
      <c r="A14" s="6" t="s">
        <v>14</v>
      </c>
      <c r="B14" s="7">
        <f>SUM(B15:B16)</f>
        <v>9017.48</v>
      </c>
    </row>
    <row r="15" s="1" customFormat="1" ht="30.75" customHeight="1" spans="1:2">
      <c r="A15" s="6" t="s">
        <v>6</v>
      </c>
      <c r="B15" s="7">
        <v>8992.68</v>
      </c>
    </row>
    <row r="16" s="1" customFormat="1" ht="30.75" customHeight="1" spans="1:2">
      <c r="A16" s="6" t="s">
        <v>7</v>
      </c>
      <c r="B16" s="7">
        <v>24.8</v>
      </c>
    </row>
    <row r="17" s="1" customFormat="1" ht="30.75" customHeight="1" spans="1:2">
      <c r="A17" s="6" t="s">
        <v>15</v>
      </c>
      <c r="B17" s="7">
        <f>SUM(B18:B19)</f>
        <v>8486.22</v>
      </c>
    </row>
    <row r="18" s="1" customFormat="1" ht="30.75" customHeight="1" spans="1:2">
      <c r="A18" s="6" t="s">
        <v>9</v>
      </c>
      <c r="B18" s="7">
        <v>8260</v>
      </c>
    </row>
    <row r="19" s="1" customFormat="1" ht="30.75" customHeight="1" spans="1:2">
      <c r="A19" s="6" t="s">
        <v>10</v>
      </c>
      <c r="B19" s="7">
        <v>226.22</v>
      </c>
    </row>
    <row r="20" s="1" customFormat="1" ht="30.75" customHeight="1" spans="1:2">
      <c r="A20" s="6" t="s">
        <v>16</v>
      </c>
      <c r="B20" s="8"/>
    </row>
    <row r="21" s="1" customFormat="1" ht="30.75" customHeight="1" spans="1:2">
      <c r="A21" s="6" t="s">
        <v>12</v>
      </c>
      <c r="B21" s="8"/>
    </row>
    <row r="22" s="1" customFormat="1" ht="30.75" customHeight="1" spans="1:2">
      <c r="A22" s="6" t="s">
        <v>13</v>
      </c>
      <c r="B22" s="9"/>
    </row>
    <row r="23" s="1" customFormat="1" ht="44" customHeight="1" spans="1:2">
      <c r="A23" s="10" t="s">
        <v>17</v>
      </c>
      <c r="B23" s="10"/>
    </row>
  </sheetData>
  <mergeCells count="3">
    <mergeCell ref="A1:B1"/>
    <mergeCell ref="A2:B2"/>
    <mergeCell ref="A23:B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超群</cp:lastModifiedBy>
  <dcterms:created xsi:type="dcterms:W3CDTF">2021-06-04T10:24:00Z</dcterms:created>
  <dcterms:modified xsi:type="dcterms:W3CDTF">2021-06-05T10:04:44Z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