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Sheet1!$A$2:$M$139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<sst xmlns="http://schemas.openxmlformats.org/spreadsheetml/2006/main" count="408" uniqueCount="307">
  <si>
    <t>宁远县2024年生猪调出大县生猪生产奖励资金发放表</t>
  </si>
  <si>
    <t>序号</t>
  </si>
  <si>
    <t>申请单位（个人）</t>
  </si>
  <si>
    <t>法定代表人</t>
  </si>
  <si>
    <t>养殖地址）</t>
  </si>
  <si>
    <t>出栏数/头</t>
  </si>
  <si>
    <t>奖补标准元/头</t>
  </si>
  <si>
    <t>奖补资金/元</t>
  </si>
  <si>
    <t>备注</t>
  </si>
  <si>
    <t>李胜平</t>
  </si>
  <si>
    <t>柏家坪镇茄子园村</t>
  </si>
  <si>
    <t>宁远县永鑫生态农业开发有限公司</t>
  </si>
  <si>
    <t>李姣姣</t>
  </si>
  <si>
    <t>柏家坪镇双井圩村</t>
  </si>
  <si>
    <t>宁远县义塘生猪养殖专业合作社</t>
  </si>
  <si>
    <t>欧阳平</t>
  </si>
  <si>
    <t>柏家坪镇瓦渣坪村</t>
  </si>
  <si>
    <t>军军生态牲猪养殖场</t>
  </si>
  <si>
    <t>欧阳海军</t>
  </si>
  <si>
    <t>柏家坪镇王家冲村</t>
  </si>
  <si>
    <t>谢雪珍</t>
  </si>
  <si>
    <t>柏家坪镇谢家村</t>
  </si>
  <si>
    <t>许顺生</t>
  </si>
  <si>
    <t>保安镇坪石村</t>
  </si>
  <si>
    <t>梁彪</t>
  </si>
  <si>
    <t>保安镇土地冲村</t>
  </si>
  <si>
    <t>展鸿牲猪养殖合作社</t>
  </si>
  <si>
    <t>罗贤太</t>
  </si>
  <si>
    <t>保安镇许家村</t>
  </si>
  <si>
    <t>宁远温氏种猪科技有限公司</t>
  </si>
  <si>
    <t>王声会</t>
  </si>
  <si>
    <t>最高奖补10万元</t>
  </si>
  <si>
    <t>李群英</t>
  </si>
  <si>
    <t>宁远县荆氏农牧发展有限公司</t>
  </si>
  <si>
    <t>荆道红</t>
  </si>
  <si>
    <t>东溪街道黄龙头村</t>
  </si>
  <si>
    <t>宁远县禾亭镇大砠国万养猪场</t>
  </si>
  <si>
    <t>唐国万</t>
  </si>
  <si>
    <t>禾亭镇大砠村</t>
  </si>
  <si>
    <t>宁远县胡远旭畜牧养殖场</t>
  </si>
  <si>
    <t>胡远旭</t>
  </si>
  <si>
    <t>禾亭镇石城村</t>
  </si>
  <si>
    <t>骆耕运</t>
  </si>
  <si>
    <t>禾亭镇团结村</t>
  </si>
  <si>
    <t>宁远县金恒农业发展有限责任公司</t>
  </si>
  <si>
    <t>杨林军</t>
  </si>
  <si>
    <t>禾亭镇新天村</t>
  </si>
  <si>
    <t>禾亭镇辉红养猪场</t>
  </si>
  <si>
    <t>李明财</t>
  </si>
  <si>
    <t>禾亭镇新烟竹村</t>
  </si>
  <si>
    <t>李正军</t>
  </si>
  <si>
    <t>九嶷山乡石灰窑村</t>
  </si>
  <si>
    <t>宁远县财源养殖场</t>
  </si>
  <si>
    <t>奉红财</t>
  </si>
  <si>
    <t>冷水镇奉家山村</t>
  </si>
  <si>
    <t>周志军</t>
  </si>
  <si>
    <t>冷水镇高壁村</t>
  </si>
  <si>
    <t>骆辉良</t>
  </si>
  <si>
    <t>冷水镇鸡公寨村</t>
  </si>
  <si>
    <t>山潭养猪场</t>
  </si>
  <si>
    <t>许成芳</t>
  </si>
  <si>
    <t>冷水镇盘市村</t>
  </si>
  <si>
    <t>宁远县兵兵生猪养殖场</t>
  </si>
  <si>
    <t>李建兵</t>
  </si>
  <si>
    <t>冷水镇培泽村</t>
  </si>
  <si>
    <t>盛合农业开发有限公司</t>
  </si>
  <si>
    <t>黄顺江</t>
  </si>
  <si>
    <t>冷水镇山脚村</t>
  </si>
  <si>
    <t>黄忠勇</t>
  </si>
  <si>
    <t>宁远县崇福农场</t>
  </si>
  <si>
    <t>林爱军</t>
  </si>
  <si>
    <t>冷水镇锡海村</t>
  </si>
  <si>
    <t>宁远县富荣农场</t>
  </si>
  <si>
    <t>毛作麟</t>
  </si>
  <si>
    <t>宁远县富顺农场</t>
  </si>
  <si>
    <t>林飞</t>
  </si>
  <si>
    <t>李佩思</t>
  </si>
  <si>
    <t>冷水镇夏壁村</t>
  </si>
  <si>
    <t>利明养殖场</t>
  </si>
  <si>
    <t>李军武</t>
  </si>
  <si>
    <t>张正</t>
  </si>
  <si>
    <t>冷水镇玉屏新村</t>
  </si>
  <si>
    <t>宁远县福康种养园</t>
  </si>
  <si>
    <t>黄平付</t>
  </si>
  <si>
    <t>冷水镇庒屋村</t>
  </si>
  <si>
    <t>宁远县聚众资源供应综合农场</t>
  </si>
  <si>
    <t>黄平忠</t>
  </si>
  <si>
    <t>宁远县远景养殖场</t>
  </si>
  <si>
    <t>刘青平</t>
  </si>
  <si>
    <t>鲤溪镇朝晖村</t>
  </si>
  <si>
    <t>杨飞超牲猪养殖场</t>
  </si>
  <si>
    <t>杨飞超</t>
  </si>
  <si>
    <t>鲤溪镇东山岭村</t>
  </si>
  <si>
    <t>杨芳远</t>
  </si>
  <si>
    <t>何德强</t>
  </si>
  <si>
    <t>鲤溪镇枫木山村</t>
  </si>
  <si>
    <t>宁远县绿然农业开发有限公司</t>
  </si>
  <si>
    <t>陈杰</t>
  </si>
  <si>
    <t>鲤溪镇瓜石村</t>
  </si>
  <si>
    <t>宁远县刘定国牲猪养殖场</t>
  </si>
  <si>
    <t>刘定国</t>
  </si>
  <si>
    <t>鲤溪镇快乐洞村</t>
  </si>
  <si>
    <t>宁远县意达畜牧养殖农民专业合作社</t>
  </si>
  <si>
    <t>姜培超</t>
  </si>
  <si>
    <t>宁远县兄弟生猪养殖场</t>
  </si>
  <si>
    <t>杨武</t>
  </si>
  <si>
    <t>鲤溪镇三元岭村</t>
  </si>
  <si>
    <t>宁远县红昭养殖场</t>
  </si>
  <si>
    <t>姜红昭</t>
  </si>
  <si>
    <t>鲤溪镇永安村</t>
  </si>
  <si>
    <t>中唐农业责任有限公司</t>
  </si>
  <si>
    <t>唐忠胜</t>
  </si>
  <si>
    <t>棉花坪乡关塘村</t>
  </si>
  <si>
    <t>宁远永利养猪场</t>
  </si>
  <si>
    <t>邓剑波</t>
  </si>
  <si>
    <t>清水桥镇百福荣村</t>
  </si>
  <si>
    <t>宁远县新合养猪场</t>
  </si>
  <si>
    <t>何生芳</t>
  </si>
  <si>
    <t>清水桥镇联合村</t>
  </si>
  <si>
    <t>袁海华养殖场</t>
  </si>
  <si>
    <t>袁海华</t>
  </si>
  <si>
    <t>清水桥镇刘家坪村</t>
  </si>
  <si>
    <t>宁远县建鑫养殖场</t>
  </si>
  <si>
    <t>郑国荣</t>
  </si>
  <si>
    <t>清水桥镇泉井眼村</t>
  </si>
  <si>
    <t>鑫隆养殖场</t>
  </si>
  <si>
    <t>王敏</t>
  </si>
  <si>
    <t>清水桥镇吾塘岭村</t>
  </si>
  <si>
    <t>王贤春</t>
  </si>
  <si>
    <t>仁和镇</t>
  </si>
  <si>
    <t>刘菲菲</t>
  </si>
  <si>
    <t>仁和镇白马村</t>
  </si>
  <si>
    <t>陈海清</t>
  </si>
  <si>
    <t>罗小雄</t>
  </si>
  <si>
    <t>仁和镇孙家铺村</t>
  </si>
  <si>
    <t>宁远县天宇农林开发有限公司</t>
  </si>
  <si>
    <t>陈致远</t>
  </si>
  <si>
    <t>水市镇桂里园村</t>
  </si>
  <si>
    <t>宁远县水市富兴猪场</t>
  </si>
  <si>
    <t>刘付成</t>
  </si>
  <si>
    <t>水市镇石坝头村</t>
  </si>
  <si>
    <t>宁远县舜丰养猪场</t>
  </si>
  <si>
    <t>卢石祥</t>
  </si>
  <si>
    <t>宁远县水市镇发鑫养殖场</t>
  </si>
  <si>
    <t>邓苏明</t>
  </si>
  <si>
    <t>宁远县李建军养殖场</t>
  </si>
  <si>
    <t>李建军</t>
  </si>
  <si>
    <t>莫新春</t>
  </si>
  <si>
    <t>水市镇潭村</t>
  </si>
  <si>
    <t>舜意农场</t>
  </si>
  <si>
    <t>何竹平</t>
  </si>
  <si>
    <t>水市镇下立洞村</t>
  </si>
  <si>
    <t>钟四万</t>
  </si>
  <si>
    <t>宁远县湘舜联养殖有限公司</t>
  </si>
  <si>
    <t>蔡成志</t>
  </si>
  <si>
    <t>水市镇杨家山村</t>
  </si>
  <si>
    <t>魏柱</t>
  </si>
  <si>
    <t>水市镇周家山村</t>
  </si>
  <si>
    <t>湖南新五丰股份有限公司耒阳畜牧生态园</t>
  </si>
  <si>
    <t>罗忠笛</t>
  </si>
  <si>
    <t>乐来成</t>
  </si>
  <si>
    <t>舜陵街道和兴村</t>
  </si>
  <si>
    <t>乐海波</t>
  </si>
  <si>
    <t>舜陵街道麻池塘村</t>
  </si>
  <si>
    <t>宁远县顺福养殖场</t>
  </si>
  <si>
    <t>唐进福</t>
  </si>
  <si>
    <t>太平镇九十四村</t>
  </si>
  <si>
    <t>宁远县景气农牧生态养殖场</t>
  </si>
  <si>
    <t>唐亮</t>
  </si>
  <si>
    <t>洪顺养猪场</t>
  </si>
  <si>
    <t>唐勇胜</t>
  </si>
  <si>
    <t>植棚养殖场</t>
  </si>
  <si>
    <t>欧阳植朋</t>
  </si>
  <si>
    <t>太平镇李家库村</t>
  </si>
  <si>
    <t>永州市南岭生态农牧有限公司</t>
  </si>
  <si>
    <t>张新平</t>
  </si>
  <si>
    <t>太平镇留佳位村</t>
  </si>
  <si>
    <t>唐水保</t>
  </si>
  <si>
    <t>太平镇宁佳洞村</t>
  </si>
  <si>
    <t>唐光生</t>
  </si>
  <si>
    <t>唐纯月</t>
  </si>
  <si>
    <t>唐景万养殖场</t>
  </si>
  <si>
    <t>唐景万</t>
  </si>
  <si>
    <t>和顺猪场</t>
  </si>
  <si>
    <t>欧阳群生</t>
  </si>
  <si>
    <t>太平镇坪石头村</t>
  </si>
  <si>
    <t>欧阳群忠</t>
  </si>
  <si>
    <t>欧阳昌文养猪场</t>
  </si>
  <si>
    <t>欧阳昌文</t>
  </si>
  <si>
    <t>太平镇坪下村</t>
  </si>
  <si>
    <t>唐桐生</t>
  </si>
  <si>
    <t>太平镇上下留村</t>
  </si>
  <si>
    <t>宁远县嘉来养殖有限公司</t>
  </si>
  <si>
    <t>唐素云</t>
  </si>
  <si>
    <t>太平镇水便村</t>
  </si>
  <si>
    <t>欧阳森平</t>
  </si>
  <si>
    <t>太平镇土桥头村</t>
  </si>
  <si>
    <t>欧阳维军</t>
  </si>
  <si>
    <t>太平镇下界头村</t>
  </si>
  <si>
    <t>旺盛养殖场</t>
  </si>
  <si>
    <t>唐纯纪</t>
  </si>
  <si>
    <t>太平镇下坠村</t>
  </si>
  <si>
    <t>宁远县鑫达养殖场</t>
  </si>
  <si>
    <t>谢俊辉</t>
  </si>
  <si>
    <t>太平镇谢家村</t>
  </si>
  <si>
    <t>宁远县万福猪场</t>
  </si>
  <si>
    <t>何昌涛</t>
  </si>
  <si>
    <t>太平镇新沙桥村</t>
  </si>
  <si>
    <t>宁远县稳发生态农业发展有限公司</t>
  </si>
  <si>
    <t>唐华万</t>
  </si>
  <si>
    <t>欧阳荣生猪场</t>
  </si>
  <si>
    <t>欧阳荣生</t>
  </si>
  <si>
    <t>太平镇杨家坪村</t>
  </si>
  <si>
    <t>欧阳柳成</t>
  </si>
  <si>
    <t xml:space="preserve"> 欧阳祥</t>
  </si>
  <si>
    <t>王东生</t>
  </si>
  <si>
    <t>太平镇紫云村</t>
  </si>
  <si>
    <t>宁远县春富牲畜养殖专业合作社</t>
  </si>
  <si>
    <t>黄生良</t>
  </si>
  <si>
    <t>杨连秀家庭农场</t>
  </si>
  <si>
    <t>杨连秀</t>
  </si>
  <si>
    <t>宁远县德建家庭农场</t>
  </si>
  <si>
    <t>黄世德</t>
  </si>
  <si>
    <t>合顺养殖场</t>
  </si>
  <si>
    <t>李明全</t>
  </si>
  <si>
    <t>宁远县永红养殖场</t>
  </si>
  <si>
    <t>黄永红</t>
  </si>
  <si>
    <t>宁远县胜英养殖场</t>
  </si>
  <si>
    <t>邓国胜</t>
  </si>
  <si>
    <t>宁远县仁鹏养殖有限公司</t>
  </si>
  <si>
    <t>欧阳次生</t>
  </si>
  <si>
    <t>新建猪舍2860平方米,按 0.75平方米/头 核算</t>
  </si>
  <si>
    <t>杨军养殖场</t>
  </si>
  <si>
    <t>杨军</t>
  </si>
  <si>
    <t>植保养殖场</t>
  </si>
  <si>
    <t>欧阳植保</t>
  </si>
  <si>
    <t>付丽养殖场</t>
  </si>
  <si>
    <t>付丽</t>
  </si>
  <si>
    <t>宁远县天堂镇黎明猪场</t>
  </si>
  <si>
    <t>张尚杰</t>
  </si>
  <si>
    <t>天堂镇大坪岭村</t>
  </si>
  <si>
    <t>宁远温氏畜牧有限公司</t>
  </si>
  <si>
    <t>彭孝先</t>
  </si>
  <si>
    <t>宁远县宏浩牲猪专业养殖场</t>
  </si>
  <si>
    <t>张光亮</t>
  </si>
  <si>
    <t>天堂镇大阳洞村</t>
  </si>
  <si>
    <t>宁远湘大农业发展有限责任公司</t>
  </si>
  <si>
    <t>邝文义</t>
  </si>
  <si>
    <t>宁远县胖富养殖有限公司</t>
  </si>
  <si>
    <t>刘良富</t>
  </si>
  <si>
    <t>天堂镇刘村</t>
  </si>
  <si>
    <t>宁远县龙峰畜牧发展有限公司</t>
  </si>
  <si>
    <t>郭黎峰</t>
  </si>
  <si>
    <t>天堂镇石海山村</t>
  </si>
  <si>
    <t>湖南巨普农业公司</t>
  </si>
  <si>
    <t>李俊良</t>
  </si>
  <si>
    <t>天堂镇天堂村</t>
  </si>
  <si>
    <t>天堂镇晓石村</t>
  </si>
  <si>
    <t>李自利猪场</t>
  </si>
  <si>
    <t>李自利</t>
  </si>
  <si>
    <t>天堂镇庄里洞村</t>
  </si>
  <si>
    <t>陈少勇猪场</t>
  </si>
  <si>
    <t>陈少勇</t>
  </si>
  <si>
    <t>天堂镇高源村</t>
  </si>
  <si>
    <t>刘友明</t>
  </si>
  <si>
    <t>桐木漯乡桐木漯村</t>
  </si>
  <si>
    <t>龚孝彪</t>
  </si>
  <si>
    <t>陈世春</t>
  </si>
  <si>
    <t>廖德军</t>
  </si>
  <si>
    <t>欧彦</t>
  </si>
  <si>
    <t>桐山街道幸福村</t>
  </si>
  <si>
    <t>金凤农场</t>
  </si>
  <si>
    <t>刘凤</t>
  </si>
  <si>
    <t>欧阳晓慧</t>
  </si>
  <si>
    <t>湾井镇湾井村</t>
  </si>
  <si>
    <t>李德旺</t>
  </si>
  <si>
    <t>湾井镇下灌村</t>
  </si>
  <si>
    <t>杨明杰</t>
  </si>
  <si>
    <t>文庙街道福禄山村</t>
  </si>
  <si>
    <t>宁远县旺太生态农业发展有限公司</t>
  </si>
  <si>
    <t>乐阳洲</t>
  </si>
  <si>
    <t>文庙街道李家寨村</t>
  </si>
  <si>
    <t>陈锡章</t>
  </si>
  <si>
    <t>永州市润居农业发展有限公司</t>
  </si>
  <si>
    <t>龚顺昌</t>
  </si>
  <si>
    <t>中和镇坝眼村</t>
  </si>
  <si>
    <t>顺昌农业</t>
  </si>
  <si>
    <t>宁远县农聚福生态农业开发有限公司</t>
  </si>
  <si>
    <t>蒋友德</t>
  </si>
  <si>
    <t>中和镇慕投村</t>
  </si>
  <si>
    <t>何卫中</t>
  </si>
  <si>
    <t>中和镇四都村</t>
  </si>
  <si>
    <t>何长权</t>
  </si>
  <si>
    <t>杨金明</t>
  </si>
  <si>
    <t>中和镇坦坝村</t>
  </si>
  <si>
    <t>宁远县胜牛农场</t>
  </si>
  <si>
    <t>何胜牛</t>
  </si>
  <si>
    <t>中和镇新开村</t>
  </si>
  <si>
    <t>宁远县明顺农场</t>
  </si>
  <si>
    <t>白红明</t>
  </si>
  <si>
    <t>宁远县中和镇昌顺农场</t>
  </si>
  <si>
    <t>欧阳昌晶</t>
  </si>
  <si>
    <t>宁远县鑫垚农场</t>
  </si>
  <si>
    <t>杨志辉</t>
  </si>
  <si>
    <t>宁远县昌建生猪养殖农民合作社</t>
  </si>
  <si>
    <t>欧阳昌建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</si>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</sst>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sz val="10"/>
      <name val="黑体"/>
      <charset val="134"/>
    </font>
    <font>
      <sz val="10"/>
      <color theme="1"/>
      <name val="黑体"/>
      <charset val="134"/>
    </font>
    <font>
      <sz val="10"/>
      <color theme="1"/>
      <name val="仿宋"/>
      <charset val="134"/>
    </font>
    <font>
      <sz val="13.5"/>
      <color theme="1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5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36"/>
  <sheetViews>
    <sheetView tabSelected="1" zoomScale="115" zoomScaleNormal="115" workbookViewId="0">
      <pane ySplit="2" topLeftCell="A95" activePane="bottomLeft" state="frozen"/>
      <selection/>
      <selection pane="bottomLeft" activeCell="J114" sqref="J114"/>
    </sheetView>
  </sheetViews>
  <sheetFormatPr defaultColWidth="9" defaultRowHeight="13.5"/>
  <cols>
    <col min="1" max="1" width="4.125" style="2" customWidth="1"/>
    <col min="2" max="2" width="28.75" style="2" customWidth="1"/>
    <col min="3" max="3" width="11.3" style="2" customWidth="1"/>
    <col min="4" max="4" width="15.625" style="2" customWidth="1"/>
    <col min="5" max="5" width="8.5" style="2" customWidth="1"/>
    <col min="6" max="6" width="7.625" style="2" customWidth="1"/>
    <col min="7" max="7" width="9.125" style="2" customWidth="1"/>
    <col min="8" max="8" width="21.625" style="2" customWidth="1"/>
    <col min="9" max="9" width="12.625" style="2"/>
    <col min="10" max="16384" width="9" style="2"/>
  </cols>
  <sheetData>
    <row r="1" ht="21" spans="1:13">
      <c r="A1" s="3" t="s">
        <v>0</v>
      </c>
      <c r="B1" s="3"/>
      <c r="C1" s="3"/>
      <c r="D1" s="3"/>
      <c r="E1" s="3"/>
      <c r="F1" s="3"/>
      <c r="G1" s="3"/>
      <c r="H1" s="3"/>
    </row>
    <row r="2" ht="24" spans="1:13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5" t="s">
        <v>6</v>
      </c>
      <c r="G2" s="5" t="s">
        <v>7</v>
      </c>
      <c r="H2" s="4" t="s">
        <v>8</v>
      </c>
    </row>
    <row r="3" s="1" customFormat="1" ht="27" customHeight="1" spans="1:13">
      <c r="A3" s="6">
        <v>1</v>
      </c>
      <c r="B3" s="6" t="s">
        <v>9</v>
      </c>
      <c r="C3" s="6" t="s">
        <v>9</v>
      </c>
      <c r="D3" s="6" t="s">
        <v>10</v>
      </c>
      <c r="E3" s="7">
        <v>661</v>
      </c>
      <c r="F3" s="7">
        <v>5.12</v>
      </c>
      <c r="G3" s="7">
        <v>3384</v>
      </c>
      <c r="H3" s="6"/>
    </row>
    <row r="4" s="1" customFormat="1" ht="27" customHeight="1" spans="1:13">
      <c r="A4" s="6">
        <v>2</v>
      </c>
      <c r="B4" s="6" t="s">
        <v>11</v>
      </c>
      <c r="C4" s="6" t="s">
        <v>12</v>
      </c>
      <c r="D4" s="6" t="s">
        <v>13</v>
      </c>
      <c r="E4" s="7">
        <v>3627</v>
      </c>
      <c r="F4" s="7">
        <v>5.12</v>
      </c>
      <c r="G4" s="7">
        <v>18570</v>
      </c>
      <c r="H4" s="6"/>
    </row>
    <row r="5" s="1" customFormat="1" ht="27" customHeight="1" spans="1:13">
      <c r="A5" s="6">
        <v>3</v>
      </c>
      <c r="B5" s="6" t="s">
        <v>14</v>
      </c>
      <c r="C5" s="6" t="s">
        <v>15</v>
      </c>
      <c r="D5" s="6" t="s">
        <v>16</v>
      </c>
      <c r="E5" s="7">
        <v>4253</v>
      </c>
      <c r="F5" s="7">
        <v>5.12</v>
      </c>
      <c r="G5" s="7">
        <v>21775</v>
      </c>
      <c r="H5" s="6"/>
      <c r="M5" s="8"/>
    </row>
    <row r="6" s="1" customFormat="1" ht="27" customHeight="1" spans="1:13">
      <c r="A6" s="6">
        <v>4</v>
      </c>
      <c r="B6" s="6" t="s">
        <v>17</v>
      </c>
      <c r="C6" s="6" t="s">
        <v>18</v>
      </c>
      <c r="D6" s="6" t="s">
        <v>19</v>
      </c>
      <c r="E6" s="7">
        <v>1101</v>
      </c>
      <c r="F6" s="7">
        <v>5.12</v>
      </c>
      <c r="G6" s="7">
        <v>5637</v>
      </c>
      <c r="H6" s="6"/>
    </row>
    <row r="7" s="1" customFormat="1" ht="27" customHeight="1" spans="1:13">
      <c r="A7" s="6">
        <v>5</v>
      </c>
      <c r="B7" s="6" t="s">
        <v>20</v>
      </c>
      <c r="C7" s="6" t="s">
        <v>20</v>
      </c>
      <c r="D7" s="6" t="s">
        <v>21</v>
      </c>
      <c r="E7" s="7">
        <v>1361</v>
      </c>
      <c r="F7" s="7">
        <v>5.12</v>
      </c>
      <c r="G7" s="7">
        <v>6968</v>
      </c>
      <c r="H7" s="6"/>
    </row>
    <row r="8" s="1" customFormat="1" ht="27" customHeight="1" spans="1:13">
      <c r="A8" s="6">
        <v>6</v>
      </c>
      <c r="B8" s="6" t="s">
        <v>22</v>
      </c>
      <c r="C8" s="6" t="s">
        <v>22</v>
      </c>
      <c r="D8" s="6" t="s">
        <v>23</v>
      </c>
      <c r="E8" s="7">
        <v>2609</v>
      </c>
      <c r="F8" s="7">
        <v>5.12</v>
      </c>
      <c r="G8" s="7">
        <v>13358</v>
      </c>
      <c r="H8" s="6"/>
    </row>
    <row r="9" s="1" customFormat="1" ht="27" customHeight="1" spans="1:13">
      <c r="A9" s="6">
        <v>7</v>
      </c>
      <c r="B9" s="6" t="s">
        <v>24</v>
      </c>
      <c r="C9" s="6" t="s">
        <v>24</v>
      </c>
      <c r="D9" s="6" t="s">
        <v>25</v>
      </c>
      <c r="E9" s="7">
        <v>4790</v>
      </c>
      <c r="F9" s="7">
        <v>5.12</v>
      </c>
      <c r="G9" s="7">
        <v>24525</v>
      </c>
      <c r="H9" s="6"/>
    </row>
    <row r="10" s="1" customFormat="1" ht="27" customHeight="1" spans="1:13">
      <c r="A10" s="6">
        <v>8</v>
      </c>
      <c r="B10" s="6" t="s">
        <v>26</v>
      </c>
      <c r="C10" s="6" t="s">
        <v>27</v>
      </c>
      <c r="D10" s="6" t="s">
        <v>28</v>
      </c>
      <c r="E10" s="7">
        <v>3644</v>
      </c>
      <c r="F10" s="7">
        <v>5.12</v>
      </c>
      <c r="G10" s="7">
        <v>18657</v>
      </c>
      <c r="H10" s="6"/>
    </row>
    <row r="11" s="1" customFormat="1" ht="27" customHeight="1" spans="1:13">
      <c r="A11" s="6">
        <v>9</v>
      </c>
      <c r="B11" s="6" t="s">
        <v>29</v>
      </c>
      <c r="C11" s="6" t="s">
        <v>30</v>
      </c>
      <c r="D11" s="6" t="s">
        <v>23</v>
      </c>
      <c r="E11" s="7">
        <v>31086</v>
      </c>
      <c r="F11" s="7">
        <v>5.12</v>
      </c>
      <c r="G11" s="7">
        <v>100000</v>
      </c>
      <c r="H11" s="6" t="s">
        <v>31</v>
      </c>
    </row>
    <row r="12" s="1" customFormat="1" ht="27" customHeight="1" spans="1:13">
      <c r="A12" s="6">
        <v>10</v>
      </c>
      <c r="B12" s="6" t="s">
        <v>32</v>
      </c>
      <c r="C12" s="6" t="s">
        <v>32</v>
      </c>
      <c r="D12" s="6" t="s">
        <v>28</v>
      </c>
      <c r="E12" s="7">
        <v>4799</v>
      </c>
      <c r="F12" s="7">
        <v>5.12</v>
      </c>
      <c r="G12" s="7">
        <v>24571</v>
      </c>
      <c r="H12" s="6"/>
    </row>
    <row r="13" s="1" customFormat="1" ht="27" customHeight="1" spans="1:13">
      <c r="A13" s="6">
        <v>11</v>
      </c>
      <c r="B13" s="6" t="s">
        <v>33</v>
      </c>
      <c r="C13" s="6" t="s">
        <v>34</v>
      </c>
      <c r="D13" s="6" t="s">
        <v>35</v>
      </c>
      <c r="E13" s="7">
        <v>921</v>
      </c>
      <c r="F13" s="7">
        <v>5.12</v>
      </c>
      <c r="G13" s="7">
        <v>4716</v>
      </c>
      <c r="H13" s="6"/>
    </row>
    <row r="14" s="1" customFormat="1" ht="27" customHeight="1" spans="1:13">
      <c r="A14" s="6">
        <v>12</v>
      </c>
      <c r="B14" s="6" t="s">
        <v>36</v>
      </c>
      <c r="C14" s="6" t="s">
        <v>37</v>
      </c>
      <c r="D14" s="6" t="s">
        <v>38</v>
      </c>
      <c r="E14" s="7">
        <v>1723</v>
      </c>
      <c r="F14" s="7">
        <v>5.12</v>
      </c>
      <c r="G14" s="7">
        <v>8822</v>
      </c>
      <c r="H14" s="6"/>
    </row>
    <row r="15" s="1" customFormat="1" ht="27" customHeight="1" spans="1:13">
      <c r="A15" s="6">
        <v>13</v>
      </c>
      <c r="B15" s="6" t="s">
        <v>39</v>
      </c>
      <c r="C15" s="6" t="s">
        <v>40</v>
      </c>
      <c r="D15" s="6" t="s">
        <v>41</v>
      </c>
      <c r="E15" s="7">
        <v>500</v>
      </c>
      <c r="F15" s="7">
        <v>5.12</v>
      </c>
      <c r="G15" s="7">
        <v>2560</v>
      </c>
      <c r="H15" s="6"/>
    </row>
    <row r="16" s="1" customFormat="1" ht="27" customHeight="1" spans="1:13">
      <c r="A16" s="6">
        <v>14</v>
      </c>
      <c r="B16" s="6" t="s">
        <v>42</v>
      </c>
      <c r="C16" s="6" t="s">
        <v>42</v>
      </c>
      <c r="D16" s="6" t="s">
        <v>43</v>
      </c>
      <c r="E16" s="7">
        <v>500</v>
      </c>
      <c r="F16" s="7">
        <v>5.12</v>
      </c>
      <c r="G16" s="7">
        <v>2560</v>
      </c>
      <c r="H16" s="6"/>
    </row>
    <row r="17" s="1" customFormat="1" ht="27" customHeight="1" spans="1:8">
      <c r="A17" s="6">
        <v>15</v>
      </c>
      <c r="B17" s="6" t="s">
        <v>44</v>
      </c>
      <c r="C17" s="6" t="s">
        <v>45</v>
      </c>
      <c r="D17" s="6" t="s">
        <v>46</v>
      </c>
      <c r="E17" s="7">
        <v>9589</v>
      </c>
      <c r="F17" s="7">
        <v>5.12</v>
      </c>
      <c r="G17" s="7">
        <v>49096</v>
      </c>
      <c r="H17" s="6"/>
    </row>
    <row r="18" s="1" customFormat="1" ht="27" customHeight="1" spans="1:8">
      <c r="A18" s="6">
        <v>16</v>
      </c>
      <c r="B18" s="6" t="s">
        <v>47</v>
      </c>
      <c r="C18" s="6" t="s">
        <v>48</v>
      </c>
      <c r="D18" s="6" t="s">
        <v>49</v>
      </c>
      <c r="E18" s="7">
        <v>500</v>
      </c>
      <c r="F18" s="7">
        <v>5.12</v>
      </c>
      <c r="G18" s="7">
        <v>2560</v>
      </c>
      <c r="H18" s="6"/>
    </row>
    <row r="19" s="1" customFormat="1" ht="27" customHeight="1" spans="1:8">
      <c r="A19" s="6">
        <v>17</v>
      </c>
      <c r="B19" s="6" t="s">
        <v>50</v>
      </c>
      <c r="C19" s="6" t="s">
        <v>50</v>
      </c>
      <c r="D19" s="6" t="s">
        <v>51</v>
      </c>
      <c r="E19" s="7">
        <v>500</v>
      </c>
      <c r="F19" s="7">
        <v>5.12</v>
      </c>
      <c r="G19" s="7">
        <v>2560</v>
      </c>
      <c r="H19" s="6"/>
    </row>
    <row r="20" s="1" customFormat="1" ht="27" customHeight="1" spans="1:8">
      <c r="A20" s="6">
        <v>18</v>
      </c>
      <c r="B20" s="6" t="s">
        <v>32</v>
      </c>
      <c r="C20" s="6" t="s">
        <v>32</v>
      </c>
      <c r="D20" s="6" t="s">
        <v>51</v>
      </c>
      <c r="E20" s="7">
        <v>500</v>
      </c>
      <c r="F20" s="7">
        <v>5.12</v>
      </c>
      <c r="G20" s="7">
        <v>2560</v>
      </c>
      <c r="H20" s="6"/>
    </row>
    <row r="21" s="1" customFormat="1" ht="27" customHeight="1" spans="1:8">
      <c r="A21" s="6">
        <v>19</v>
      </c>
      <c r="B21" s="6" t="s">
        <v>52</v>
      </c>
      <c r="C21" s="6" t="s">
        <v>53</v>
      </c>
      <c r="D21" s="6" t="s">
        <v>54</v>
      </c>
      <c r="E21" s="7">
        <v>500</v>
      </c>
      <c r="F21" s="7">
        <v>5.12</v>
      </c>
      <c r="G21" s="7">
        <v>2560</v>
      </c>
      <c r="H21" s="6"/>
    </row>
    <row r="22" s="1" customFormat="1" ht="27" customHeight="1" spans="1:8">
      <c r="A22" s="6">
        <v>20</v>
      </c>
      <c r="B22" s="6" t="s">
        <v>55</v>
      </c>
      <c r="C22" s="6" t="s">
        <v>55</v>
      </c>
      <c r="D22" s="6" t="s">
        <v>56</v>
      </c>
      <c r="E22" s="7">
        <v>500</v>
      </c>
      <c r="F22" s="7">
        <v>5.12</v>
      </c>
      <c r="G22" s="7">
        <v>2560</v>
      </c>
      <c r="H22" s="6"/>
    </row>
    <row r="23" s="1" customFormat="1" ht="27" customHeight="1" spans="1:8">
      <c r="A23" s="6">
        <v>21</v>
      </c>
      <c r="B23" s="6" t="s">
        <v>57</v>
      </c>
      <c r="C23" s="6" t="s">
        <v>57</v>
      </c>
      <c r="D23" s="6" t="s">
        <v>58</v>
      </c>
      <c r="E23" s="7">
        <v>916</v>
      </c>
      <c r="F23" s="7">
        <v>5.12</v>
      </c>
      <c r="G23" s="7">
        <v>4690</v>
      </c>
      <c r="H23" s="6"/>
    </row>
    <row r="24" s="1" customFormat="1" ht="27" customHeight="1" spans="1:8">
      <c r="A24" s="6">
        <v>22</v>
      </c>
      <c r="B24" s="6" t="s">
        <v>59</v>
      </c>
      <c r="C24" s="6" t="s">
        <v>60</v>
      </c>
      <c r="D24" s="6" t="s">
        <v>61</v>
      </c>
      <c r="E24" s="7">
        <v>500</v>
      </c>
      <c r="F24" s="7">
        <v>5.12</v>
      </c>
      <c r="G24" s="7">
        <v>2560</v>
      </c>
      <c r="H24" s="6"/>
    </row>
    <row r="25" s="1" customFormat="1" ht="27" customHeight="1" spans="1:8">
      <c r="A25" s="6">
        <v>23</v>
      </c>
      <c r="B25" s="6" t="s">
        <v>62</v>
      </c>
      <c r="C25" s="6" t="s">
        <v>63</v>
      </c>
      <c r="D25" s="6" t="s">
        <v>64</v>
      </c>
      <c r="E25" s="7">
        <v>5740</v>
      </c>
      <c r="F25" s="7">
        <v>5.12</v>
      </c>
      <c r="G25" s="7">
        <v>29389</v>
      </c>
      <c r="H25" s="6"/>
    </row>
    <row r="26" s="1" customFormat="1" ht="27" customHeight="1" spans="1:8">
      <c r="A26" s="6">
        <v>24</v>
      </c>
      <c r="B26" s="6" t="s">
        <v>65</v>
      </c>
      <c r="C26" s="6" t="s">
        <v>66</v>
      </c>
      <c r="D26" s="6" t="s">
        <v>67</v>
      </c>
      <c r="E26" s="7">
        <v>1474</v>
      </c>
      <c r="F26" s="7">
        <v>5.12</v>
      </c>
      <c r="G26" s="7">
        <v>7547</v>
      </c>
      <c r="H26" s="6"/>
    </row>
    <row r="27" s="1" customFormat="1" ht="27" customHeight="1" spans="1:8">
      <c r="A27" s="6">
        <v>25</v>
      </c>
      <c r="B27" s="6" t="s">
        <v>68</v>
      </c>
      <c r="C27" s="6" t="s">
        <v>68</v>
      </c>
      <c r="D27" s="6" t="s">
        <v>67</v>
      </c>
      <c r="E27" s="7">
        <v>895</v>
      </c>
      <c r="F27" s="7">
        <v>5.12</v>
      </c>
      <c r="G27" s="7">
        <v>4582</v>
      </c>
      <c r="H27" s="6"/>
    </row>
    <row r="28" s="1" customFormat="1" ht="27" customHeight="1" spans="1:8">
      <c r="A28" s="6">
        <v>26</v>
      </c>
      <c r="B28" s="6" t="s">
        <v>69</v>
      </c>
      <c r="C28" s="6" t="s">
        <v>70</v>
      </c>
      <c r="D28" s="6" t="s">
        <v>71</v>
      </c>
      <c r="E28" s="7">
        <v>4634</v>
      </c>
      <c r="F28" s="7">
        <v>5.12</v>
      </c>
      <c r="G28" s="7">
        <v>23726</v>
      </c>
      <c r="H28" s="6"/>
    </row>
    <row r="29" s="1" customFormat="1" ht="27" customHeight="1" spans="1:8">
      <c r="A29" s="6">
        <v>27</v>
      </c>
      <c r="B29" s="6" t="s">
        <v>72</v>
      </c>
      <c r="C29" s="6" t="s">
        <v>73</v>
      </c>
      <c r="D29" s="6" t="s">
        <v>71</v>
      </c>
      <c r="E29" s="7">
        <v>4642</v>
      </c>
      <c r="F29" s="7">
        <v>5.12</v>
      </c>
      <c r="G29" s="7">
        <v>23767</v>
      </c>
      <c r="H29" s="6"/>
    </row>
    <row r="30" s="1" customFormat="1" ht="27" customHeight="1" spans="1:8">
      <c r="A30" s="6">
        <v>28</v>
      </c>
      <c r="B30" s="6" t="s">
        <v>74</v>
      </c>
      <c r="C30" s="6" t="s">
        <v>75</v>
      </c>
      <c r="D30" s="6" t="s">
        <v>71</v>
      </c>
      <c r="E30" s="7">
        <v>5711</v>
      </c>
      <c r="F30" s="7">
        <v>5.12</v>
      </c>
      <c r="G30" s="7">
        <v>29240</v>
      </c>
      <c r="H30" s="6"/>
    </row>
    <row r="31" s="1" customFormat="1" ht="27" customHeight="1" spans="1:8">
      <c r="A31" s="6">
        <v>29</v>
      </c>
      <c r="B31" s="6" t="s">
        <v>76</v>
      </c>
      <c r="C31" s="6" t="s">
        <v>76</v>
      </c>
      <c r="D31" s="6" t="s">
        <v>77</v>
      </c>
      <c r="E31" s="7">
        <v>1438</v>
      </c>
      <c r="F31" s="7">
        <v>5.12</v>
      </c>
      <c r="G31" s="7">
        <v>7363</v>
      </c>
      <c r="H31" s="6"/>
    </row>
    <row r="32" s="1" customFormat="1" ht="27" customHeight="1" spans="1:8">
      <c r="A32" s="6">
        <v>30</v>
      </c>
      <c r="B32" s="6" t="s">
        <v>78</v>
      </c>
      <c r="C32" s="6" t="s">
        <v>79</v>
      </c>
      <c r="D32" s="6" t="s">
        <v>77</v>
      </c>
      <c r="E32" s="7">
        <v>1333</v>
      </c>
      <c r="F32" s="7">
        <v>5.12</v>
      </c>
      <c r="G32" s="7">
        <v>6825</v>
      </c>
      <c r="H32" s="6"/>
    </row>
    <row r="33" s="1" customFormat="1" ht="27" customHeight="1" spans="1:8">
      <c r="A33" s="6">
        <v>31</v>
      </c>
      <c r="B33" s="6" t="s">
        <v>80</v>
      </c>
      <c r="C33" s="6" t="s">
        <v>80</v>
      </c>
      <c r="D33" s="6" t="s">
        <v>81</v>
      </c>
      <c r="E33" s="7">
        <v>500</v>
      </c>
      <c r="F33" s="7">
        <v>5.12</v>
      </c>
      <c r="G33" s="7">
        <v>2560</v>
      </c>
      <c r="H33" s="6"/>
    </row>
    <row r="34" s="1" customFormat="1" ht="27" customHeight="1" spans="1:8">
      <c r="A34" s="6">
        <v>32</v>
      </c>
      <c r="B34" s="6" t="s">
        <v>82</v>
      </c>
      <c r="C34" s="6" t="s">
        <v>83</v>
      </c>
      <c r="D34" s="6" t="s">
        <v>84</v>
      </c>
      <c r="E34" s="7">
        <v>1808</v>
      </c>
      <c r="F34" s="7">
        <v>5.12</v>
      </c>
      <c r="G34" s="7">
        <v>9257</v>
      </c>
      <c r="H34" s="6"/>
    </row>
    <row r="35" s="1" customFormat="1" ht="27" customHeight="1" spans="1:8">
      <c r="A35" s="6">
        <v>33</v>
      </c>
      <c r="B35" s="6" t="s">
        <v>85</v>
      </c>
      <c r="C35" s="6" t="s">
        <v>86</v>
      </c>
      <c r="D35" s="6" t="s">
        <v>84</v>
      </c>
      <c r="E35" s="7">
        <v>3547</v>
      </c>
      <c r="F35" s="7">
        <v>5.12</v>
      </c>
      <c r="G35" s="7">
        <v>18161</v>
      </c>
      <c r="H35" s="6"/>
    </row>
    <row r="36" s="1" customFormat="1" ht="27" customHeight="1" spans="1:8">
      <c r="A36" s="6">
        <v>34</v>
      </c>
      <c r="B36" s="6" t="s">
        <v>87</v>
      </c>
      <c r="C36" s="6" t="s">
        <v>88</v>
      </c>
      <c r="D36" s="6" t="s">
        <v>89</v>
      </c>
      <c r="E36" s="7">
        <v>3379</v>
      </c>
      <c r="F36" s="7">
        <v>5.12</v>
      </c>
      <c r="G36" s="7">
        <v>17300</v>
      </c>
      <c r="H36" s="6"/>
    </row>
    <row r="37" s="1" customFormat="1" ht="27" customHeight="1" spans="1:8">
      <c r="A37" s="6">
        <v>35</v>
      </c>
      <c r="B37" s="6" t="s">
        <v>90</v>
      </c>
      <c r="C37" s="6" t="s">
        <v>91</v>
      </c>
      <c r="D37" s="6" t="s">
        <v>92</v>
      </c>
      <c r="E37" s="7">
        <v>500</v>
      </c>
      <c r="F37" s="7">
        <v>5.12</v>
      </c>
      <c r="G37" s="7">
        <v>2560</v>
      </c>
      <c r="H37" s="6"/>
    </row>
    <row r="38" s="1" customFormat="1" ht="27" customHeight="1" spans="1:8">
      <c r="A38" s="6">
        <v>36</v>
      </c>
      <c r="B38" s="6" t="s">
        <v>93</v>
      </c>
      <c r="C38" s="6" t="s">
        <v>93</v>
      </c>
      <c r="D38" s="6" t="s">
        <v>92</v>
      </c>
      <c r="E38" s="7">
        <v>500</v>
      </c>
      <c r="F38" s="7">
        <v>5.12</v>
      </c>
      <c r="G38" s="7">
        <v>2560</v>
      </c>
      <c r="H38" s="6"/>
    </row>
    <row r="39" s="1" customFormat="1" ht="27" customHeight="1" spans="1:8">
      <c r="A39" s="6">
        <v>37</v>
      </c>
      <c r="B39" s="6" t="s">
        <v>94</v>
      </c>
      <c r="C39" s="6" t="s">
        <v>94</v>
      </c>
      <c r="D39" s="6" t="s">
        <v>95</v>
      </c>
      <c r="E39" s="7">
        <v>2890</v>
      </c>
      <c r="F39" s="7">
        <v>5.12</v>
      </c>
      <c r="G39" s="7">
        <v>14797</v>
      </c>
      <c r="H39" s="6"/>
    </row>
    <row r="40" s="1" customFormat="1" ht="27" customHeight="1" spans="1:8">
      <c r="A40" s="6">
        <v>38</v>
      </c>
      <c r="B40" s="6" t="s">
        <v>96</v>
      </c>
      <c r="C40" s="6" t="s">
        <v>97</v>
      </c>
      <c r="D40" s="6" t="s">
        <v>98</v>
      </c>
      <c r="E40" s="7">
        <v>1951</v>
      </c>
      <c r="F40" s="7">
        <v>5.12</v>
      </c>
      <c r="G40" s="7">
        <v>9989</v>
      </c>
      <c r="H40" s="6"/>
    </row>
    <row r="41" s="1" customFormat="1" ht="27" customHeight="1" spans="1:8">
      <c r="A41" s="6">
        <v>39</v>
      </c>
      <c r="B41" s="6" t="s">
        <v>99</v>
      </c>
      <c r="C41" s="6" t="s">
        <v>100</v>
      </c>
      <c r="D41" s="6" t="s">
        <v>101</v>
      </c>
      <c r="E41" s="7">
        <v>500</v>
      </c>
      <c r="F41" s="7">
        <v>5.12</v>
      </c>
      <c r="G41" s="7">
        <v>2560</v>
      </c>
      <c r="H41" s="6"/>
    </row>
    <row r="42" s="1" customFormat="1" ht="27" customHeight="1" spans="1:8">
      <c r="A42" s="6">
        <v>40</v>
      </c>
      <c r="B42" s="6" t="s">
        <v>102</v>
      </c>
      <c r="C42" s="6" t="s">
        <v>103</v>
      </c>
      <c r="D42" s="6" t="s">
        <v>101</v>
      </c>
      <c r="E42" s="7">
        <v>1093</v>
      </c>
      <c r="F42" s="7">
        <v>5.12</v>
      </c>
      <c r="G42" s="7">
        <v>5596</v>
      </c>
      <c r="H42" s="6"/>
    </row>
    <row r="43" s="1" customFormat="1" ht="27" customHeight="1" spans="1:8">
      <c r="A43" s="6">
        <v>41</v>
      </c>
      <c r="B43" s="6" t="s">
        <v>104</v>
      </c>
      <c r="C43" s="6" t="s">
        <v>105</v>
      </c>
      <c r="D43" s="6" t="s">
        <v>106</v>
      </c>
      <c r="E43" s="7">
        <v>2825</v>
      </c>
      <c r="F43" s="7">
        <v>5.12</v>
      </c>
      <c r="G43" s="7">
        <v>14464</v>
      </c>
      <c r="H43" s="6"/>
    </row>
    <row r="44" s="1" customFormat="1" ht="27" customHeight="1" spans="1:8">
      <c r="A44" s="6">
        <v>42</v>
      </c>
      <c r="B44" s="6" t="s">
        <v>107</v>
      </c>
      <c r="C44" s="6" t="s">
        <v>108</v>
      </c>
      <c r="D44" s="6" t="s">
        <v>109</v>
      </c>
      <c r="E44" s="7">
        <v>1584</v>
      </c>
      <c r="F44" s="7">
        <v>5.12</v>
      </c>
      <c r="G44" s="7">
        <v>8110</v>
      </c>
      <c r="H44" s="6"/>
    </row>
    <row r="45" s="1" customFormat="1" ht="27" customHeight="1" spans="1:8">
      <c r="A45" s="6">
        <v>43</v>
      </c>
      <c r="B45" s="6" t="s">
        <v>110</v>
      </c>
      <c r="C45" s="6" t="s">
        <v>111</v>
      </c>
      <c r="D45" s="6" t="s">
        <v>112</v>
      </c>
      <c r="E45" s="7">
        <v>1941</v>
      </c>
      <c r="F45" s="7">
        <v>5.12</v>
      </c>
      <c r="G45" s="7">
        <v>9938</v>
      </c>
      <c r="H45" s="6"/>
    </row>
    <row r="46" s="1" customFormat="1" ht="27" customHeight="1" spans="1:8">
      <c r="A46" s="6">
        <v>44</v>
      </c>
      <c r="B46" s="6" t="s">
        <v>113</v>
      </c>
      <c r="C46" s="6" t="s">
        <v>114</v>
      </c>
      <c r="D46" s="6" t="s">
        <v>115</v>
      </c>
      <c r="E46" s="7">
        <v>1385</v>
      </c>
      <c r="F46" s="7">
        <v>5.12</v>
      </c>
      <c r="G46" s="7">
        <v>7091</v>
      </c>
      <c r="H46" s="6"/>
    </row>
    <row r="47" s="1" customFormat="1" ht="27" customHeight="1" spans="1:8">
      <c r="A47" s="6">
        <v>45</v>
      </c>
      <c r="B47" s="6" t="s">
        <v>116</v>
      </c>
      <c r="C47" s="6" t="s">
        <v>117</v>
      </c>
      <c r="D47" s="6" t="s">
        <v>118</v>
      </c>
      <c r="E47" s="7">
        <v>1450</v>
      </c>
      <c r="F47" s="7">
        <v>5.12</v>
      </c>
      <c r="G47" s="7">
        <v>7424</v>
      </c>
      <c r="H47" s="6"/>
    </row>
    <row r="48" s="1" customFormat="1" ht="27" customHeight="1" spans="1:8">
      <c r="A48" s="6">
        <v>46</v>
      </c>
      <c r="B48" s="6" t="s">
        <v>119</v>
      </c>
      <c r="C48" s="6" t="s">
        <v>120</v>
      </c>
      <c r="D48" s="6" t="s">
        <v>121</v>
      </c>
      <c r="E48" s="7">
        <v>500</v>
      </c>
      <c r="F48" s="7">
        <v>5.12</v>
      </c>
      <c r="G48" s="7">
        <v>2560</v>
      </c>
      <c r="H48" s="6"/>
    </row>
    <row r="49" s="1" customFormat="1" ht="27" customHeight="1" spans="1:8">
      <c r="A49" s="6">
        <v>47</v>
      </c>
      <c r="B49" s="6" t="s">
        <v>122</v>
      </c>
      <c r="C49" s="6" t="s">
        <v>123</v>
      </c>
      <c r="D49" s="6" t="s">
        <v>124</v>
      </c>
      <c r="E49" s="7">
        <v>940</v>
      </c>
      <c r="F49" s="7">
        <v>5.12</v>
      </c>
      <c r="G49" s="7">
        <v>4813</v>
      </c>
      <c r="H49" s="6"/>
    </row>
    <row r="50" s="1" customFormat="1" ht="27" customHeight="1" spans="1:8">
      <c r="A50" s="6">
        <v>48</v>
      </c>
      <c r="B50" s="6" t="s">
        <v>125</v>
      </c>
      <c r="C50" s="6" t="s">
        <v>126</v>
      </c>
      <c r="D50" s="6" t="s">
        <v>127</v>
      </c>
      <c r="E50" s="7">
        <v>1191</v>
      </c>
      <c r="F50" s="7">
        <v>5.12</v>
      </c>
      <c r="G50" s="7">
        <v>6098</v>
      </c>
      <c r="H50" s="6"/>
    </row>
    <row r="51" s="1" customFormat="1" ht="27" customHeight="1" spans="1:8">
      <c r="A51" s="6">
        <v>49</v>
      </c>
      <c r="B51" s="6" t="s">
        <v>128</v>
      </c>
      <c r="C51" s="6" t="s">
        <v>128</v>
      </c>
      <c r="D51" s="6" t="s">
        <v>129</v>
      </c>
      <c r="E51" s="7">
        <v>500</v>
      </c>
      <c r="F51" s="7">
        <v>5.12</v>
      </c>
      <c r="G51" s="7">
        <v>2560</v>
      </c>
      <c r="H51" s="6"/>
    </row>
    <row r="52" s="1" customFormat="1" ht="27" customHeight="1" spans="1:8">
      <c r="A52" s="6">
        <v>50</v>
      </c>
      <c r="B52" s="6" t="s">
        <v>130</v>
      </c>
      <c r="C52" s="6" t="s">
        <v>130</v>
      </c>
      <c r="D52" s="6" t="s">
        <v>131</v>
      </c>
      <c r="E52" s="7">
        <v>3582</v>
      </c>
      <c r="F52" s="7">
        <v>5.12</v>
      </c>
      <c r="G52" s="7">
        <v>18340</v>
      </c>
      <c r="H52" s="6"/>
    </row>
    <row r="53" s="1" customFormat="1" ht="27" customHeight="1" spans="1:8">
      <c r="A53" s="6">
        <v>51</v>
      </c>
      <c r="B53" s="6" t="s">
        <v>132</v>
      </c>
      <c r="C53" s="6" t="s">
        <v>132</v>
      </c>
      <c r="D53" s="6" t="s">
        <v>131</v>
      </c>
      <c r="E53" s="7">
        <v>3543</v>
      </c>
      <c r="F53" s="7">
        <v>5.12</v>
      </c>
      <c r="G53" s="7">
        <v>18140</v>
      </c>
      <c r="H53" s="6"/>
    </row>
    <row r="54" s="1" customFormat="1" ht="27" customHeight="1" spans="1:8">
      <c r="A54" s="6">
        <v>52</v>
      </c>
      <c r="B54" s="6" t="s">
        <v>133</v>
      </c>
      <c r="C54" s="6" t="s">
        <v>133</v>
      </c>
      <c r="D54" s="6" t="s">
        <v>134</v>
      </c>
      <c r="E54" s="7">
        <v>500</v>
      </c>
      <c r="F54" s="7">
        <v>5.12</v>
      </c>
      <c r="G54" s="7">
        <v>2560</v>
      </c>
      <c r="H54" s="6"/>
    </row>
    <row r="55" s="1" customFormat="1" ht="27" customHeight="1" spans="1:8">
      <c r="A55" s="6">
        <v>53</v>
      </c>
      <c r="B55" s="6" t="s">
        <v>135</v>
      </c>
      <c r="C55" s="6" t="s">
        <v>136</v>
      </c>
      <c r="D55" s="6" t="s">
        <v>137</v>
      </c>
      <c r="E55" s="7">
        <v>910</v>
      </c>
      <c r="F55" s="7">
        <v>5.12</v>
      </c>
      <c r="G55" s="7">
        <v>4659</v>
      </c>
      <c r="H55" s="6"/>
    </row>
    <row r="56" s="1" customFormat="1" ht="27" customHeight="1" spans="1:8">
      <c r="A56" s="6">
        <v>54</v>
      </c>
      <c r="B56" s="6" t="s">
        <v>138</v>
      </c>
      <c r="C56" s="6" t="s">
        <v>139</v>
      </c>
      <c r="D56" s="6" t="s">
        <v>140</v>
      </c>
      <c r="E56" s="7">
        <v>3708</v>
      </c>
      <c r="F56" s="7">
        <v>5.12</v>
      </c>
      <c r="G56" s="7">
        <v>18985</v>
      </c>
      <c r="H56" s="6"/>
    </row>
    <row r="57" s="1" customFormat="1" ht="27" customHeight="1" spans="1:8">
      <c r="A57" s="6">
        <v>55</v>
      </c>
      <c r="B57" s="6" t="s">
        <v>141</v>
      </c>
      <c r="C57" s="6" t="s">
        <v>142</v>
      </c>
      <c r="D57" s="6" t="s">
        <v>140</v>
      </c>
      <c r="E57" s="7">
        <v>3781</v>
      </c>
      <c r="F57" s="7">
        <v>5.12</v>
      </c>
      <c r="G57" s="7">
        <v>19359</v>
      </c>
      <c r="H57" s="6"/>
    </row>
    <row r="58" s="1" customFormat="1" ht="27" customHeight="1" spans="1:8">
      <c r="A58" s="6">
        <v>56</v>
      </c>
      <c r="B58" s="6" t="s">
        <v>143</v>
      </c>
      <c r="C58" s="6" t="s">
        <v>144</v>
      </c>
      <c r="D58" s="6" t="s">
        <v>140</v>
      </c>
      <c r="E58" s="7">
        <v>3336</v>
      </c>
      <c r="F58" s="7">
        <v>5.12</v>
      </c>
      <c r="G58" s="7">
        <v>17080</v>
      </c>
      <c r="H58" s="6"/>
    </row>
    <row r="59" s="1" customFormat="1" ht="27" customHeight="1" spans="1:8">
      <c r="A59" s="6">
        <v>57</v>
      </c>
      <c r="B59" s="6" t="s">
        <v>145</v>
      </c>
      <c r="C59" s="6" t="s">
        <v>146</v>
      </c>
      <c r="D59" s="6" t="s">
        <v>140</v>
      </c>
      <c r="E59" s="7">
        <v>1890</v>
      </c>
      <c r="F59" s="7">
        <v>5.12</v>
      </c>
      <c r="G59" s="7">
        <v>9677</v>
      </c>
      <c r="H59" s="6"/>
    </row>
    <row r="60" s="1" customFormat="1" ht="27" customHeight="1" spans="1:8">
      <c r="A60" s="6">
        <v>58</v>
      </c>
      <c r="B60" s="6" t="s">
        <v>147</v>
      </c>
      <c r="C60" s="6" t="s">
        <v>147</v>
      </c>
      <c r="D60" s="6" t="s">
        <v>148</v>
      </c>
      <c r="E60" s="7">
        <v>1820</v>
      </c>
      <c r="F60" s="7">
        <v>5.12</v>
      </c>
      <c r="G60" s="7">
        <v>9318</v>
      </c>
      <c r="H60" s="6"/>
    </row>
    <row r="61" s="1" customFormat="1" ht="27" customHeight="1" spans="1:8">
      <c r="A61" s="6">
        <v>59</v>
      </c>
      <c r="B61" s="6" t="s">
        <v>149</v>
      </c>
      <c r="C61" s="6" t="s">
        <v>150</v>
      </c>
      <c r="D61" s="6" t="s">
        <v>151</v>
      </c>
      <c r="E61" s="7">
        <v>1840</v>
      </c>
      <c r="F61" s="7">
        <v>5.12</v>
      </c>
      <c r="G61" s="7">
        <v>9421</v>
      </c>
      <c r="H61" s="6"/>
    </row>
    <row r="62" s="1" customFormat="1" ht="27" customHeight="1" spans="1:8">
      <c r="A62" s="6">
        <v>60</v>
      </c>
      <c r="B62" s="6" t="s">
        <v>152</v>
      </c>
      <c r="C62" s="6" t="s">
        <v>152</v>
      </c>
      <c r="D62" s="6" t="s">
        <v>151</v>
      </c>
      <c r="E62" s="7">
        <v>2768</v>
      </c>
      <c r="F62" s="7">
        <v>5.12</v>
      </c>
      <c r="G62" s="7">
        <v>14172</v>
      </c>
      <c r="H62" s="6"/>
    </row>
    <row r="63" s="1" customFormat="1" ht="27" customHeight="1" spans="1:8">
      <c r="A63" s="6">
        <v>61</v>
      </c>
      <c r="B63" s="6" t="s">
        <v>153</v>
      </c>
      <c r="C63" s="6" t="s">
        <v>154</v>
      </c>
      <c r="D63" s="6" t="s">
        <v>155</v>
      </c>
      <c r="E63" s="7">
        <v>7345</v>
      </c>
      <c r="F63" s="7">
        <v>5.12</v>
      </c>
      <c r="G63" s="7">
        <v>37606</v>
      </c>
      <c r="H63" s="6"/>
    </row>
    <row r="64" s="1" customFormat="1" ht="27" customHeight="1" spans="1:8">
      <c r="A64" s="6">
        <v>62</v>
      </c>
      <c r="B64" s="6" t="s">
        <v>156</v>
      </c>
      <c r="C64" s="6" t="s">
        <v>156</v>
      </c>
      <c r="D64" s="6" t="s">
        <v>157</v>
      </c>
      <c r="E64" s="7">
        <v>3309</v>
      </c>
      <c r="F64" s="7">
        <v>5.12</v>
      </c>
      <c r="G64" s="7">
        <v>16942</v>
      </c>
      <c r="H64" s="6"/>
    </row>
    <row r="65" s="1" customFormat="1" ht="27" customHeight="1" spans="1:8">
      <c r="A65" s="6">
        <v>63</v>
      </c>
      <c r="B65" s="6" t="s">
        <v>158</v>
      </c>
      <c r="C65" s="6" t="s">
        <v>159</v>
      </c>
      <c r="D65" s="6" t="s">
        <v>157</v>
      </c>
      <c r="E65" s="7">
        <v>76043</v>
      </c>
      <c r="F65" s="7">
        <v>5.12</v>
      </c>
      <c r="G65" s="7">
        <v>100000</v>
      </c>
      <c r="H65" s="6" t="s">
        <v>31</v>
      </c>
    </row>
    <row r="66" s="1" customFormat="1" ht="27" customHeight="1" spans="1:8">
      <c r="A66" s="6">
        <v>64</v>
      </c>
      <c r="B66" s="6" t="s">
        <v>160</v>
      </c>
      <c r="C66" s="6" t="s">
        <v>160</v>
      </c>
      <c r="D66" s="6" t="s">
        <v>161</v>
      </c>
      <c r="E66" s="7">
        <v>4093</v>
      </c>
      <c r="F66" s="7">
        <v>5.12</v>
      </c>
      <c r="G66" s="7">
        <v>20956</v>
      </c>
      <c r="H66" s="6"/>
    </row>
    <row r="67" s="1" customFormat="1" ht="27" customHeight="1" spans="1:8">
      <c r="A67" s="6">
        <v>65</v>
      </c>
      <c r="B67" s="6" t="s">
        <v>162</v>
      </c>
      <c r="C67" s="6" t="s">
        <v>162</v>
      </c>
      <c r="D67" s="6" t="s">
        <v>163</v>
      </c>
      <c r="E67" s="7">
        <v>3049</v>
      </c>
      <c r="F67" s="7">
        <v>5.12</v>
      </c>
      <c r="G67" s="7">
        <v>15611</v>
      </c>
      <c r="H67" s="6"/>
    </row>
    <row r="68" s="1" customFormat="1" ht="27" customHeight="1" spans="1:8">
      <c r="A68" s="6">
        <v>66</v>
      </c>
      <c r="B68" s="6" t="s">
        <v>164</v>
      </c>
      <c r="C68" s="6" t="s">
        <v>165</v>
      </c>
      <c r="D68" s="6" t="s">
        <v>166</v>
      </c>
      <c r="E68" s="7">
        <v>547</v>
      </c>
      <c r="F68" s="7">
        <v>5.12</v>
      </c>
      <c r="G68" s="7">
        <v>2801</v>
      </c>
      <c r="H68" s="6"/>
    </row>
    <row r="69" s="1" customFormat="1" ht="27" customHeight="1" spans="1:8">
      <c r="A69" s="6">
        <v>67</v>
      </c>
      <c r="B69" s="6" t="s">
        <v>167</v>
      </c>
      <c r="C69" s="6" t="s">
        <v>168</v>
      </c>
      <c r="D69" s="6" t="s">
        <v>166</v>
      </c>
      <c r="E69" s="7">
        <v>500</v>
      </c>
      <c r="F69" s="7">
        <v>5.12</v>
      </c>
      <c r="G69" s="7">
        <v>2560</v>
      </c>
      <c r="H69" s="6"/>
    </row>
    <row r="70" s="1" customFormat="1" ht="27" customHeight="1" spans="1:8">
      <c r="A70" s="6">
        <v>68</v>
      </c>
      <c r="B70" s="6" t="s">
        <v>169</v>
      </c>
      <c r="C70" s="6" t="s">
        <v>170</v>
      </c>
      <c r="D70" s="6" t="s">
        <v>166</v>
      </c>
      <c r="E70" s="7">
        <v>500</v>
      </c>
      <c r="F70" s="7">
        <v>5.12</v>
      </c>
      <c r="G70" s="7">
        <v>2560</v>
      </c>
      <c r="H70" s="6"/>
    </row>
    <row r="71" s="1" customFormat="1" ht="27" customHeight="1" spans="1:8">
      <c r="A71" s="6">
        <v>69</v>
      </c>
      <c r="B71" s="6" t="s">
        <v>171</v>
      </c>
      <c r="C71" s="6" t="s">
        <v>172</v>
      </c>
      <c r="D71" s="6" t="s">
        <v>173</v>
      </c>
      <c r="E71" s="7">
        <v>4131</v>
      </c>
      <c r="F71" s="7">
        <v>5.12</v>
      </c>
      <c r="G71" s="7">
        <v>21151</v>
      </c>
      <c r="H71" s="6"/>
    </row>
    <row r="72" s="1" customFormat="1" ht="27" customHeight="1" spans="1:8">
      <c r="A72" s="6">
        <v>70</v>
      </c>
      <c r="B72" s="6" t="s">
        <v>174</v>
      </c>
      <c r="C72" s="6" t="s">
        <v>175</v>
      </c>
      <c r="D72" s="6" t="s">
        <v>176</v>
      </c>
      <c r="E72" s="7">
        <v>10086</v>
      </c>
      <c r="F72" s="7">
        <v>5.12</v>
      </c>
      <c r="G72" s="7">
        <v>51640</v>
      </c>
      <c r="H72" s="6"/>
    </row>
    <row r="73" s="1" customFormat="1" ht="27" customHeight="1" spans="1:8">
      <c r="A73" s="6">
        <v>71</v>
      </c>
      <c r="B73" s="6" t="s">
        <v>177</v>
      </c>
      <c r="C73" s="6" t="s">
        <v>177</v>
      </c>
      <c r="D73" s="6" t="s">
        <v>178</v>
      </c>
      <c r="E73" s="7">
        <v>500</v>
      </c>
      <c r="F73" s="7">
        <v>5.12</v>
      </c>
      <c r="G73" s="7">
        <v>2560</v>
      </c>
      <c r="H73" s="6"/>
    </row>
    <row r="74" s="1" customFormat="1" ht="27" customHeight="1" spans="1:8">
      <c r="A74" s="6">
        <v>72</v>
      </c>
      <c r="B74" s="6" t="s">
        <v>179</v>
      </c>
      <c r="C74" s="6" t="s">
        <v>179</v>
      </c>
      <c r="D74" s="6" t="s">
        <v>178</v>
      </c>
      <c r="E74" s="7">
        <v>500</v>
      </c>
      <c r="F74" s="7">
        <v>5.12</v>
      </c>
      <c r="G74" s="7">
        <v>2560</v>
      </c>
      <c r="H74" s="6"/>
    </row>
    <row r="75" s="1" customFormat="1" ht="27" customHeight="1" spans="1:8">
      <c r="A75" s="6">
        <v>73</v>
      </c>
      <c r="B75" s="6" t="s">
        <v>180</v>
      </c>
      <c r="C75" s="6" t="s">
        <v>180</v>
      </c>
      <c r="D75" s="6" t="s">
        <v>178</v>
      </c>
      <c r="E75" s="7">
        <v>500</v>
      </c>
      <c r="F75" s="7">
        <v>5.12</v>
      </c>
      <c r="G75" s="7">
        <v>2560</v>
      </c>
      <c r="H75" s="6"/>
    </row>
    <row r="76" s="1" customFormat="1" ht="27" customHeight="1" spans="1:8">
      <c r="A76" s="6">
        <v>74</v>
      </c>
      <c r="B76" s="6" t="s">
        <v>181</v>
      </c>
      <c r="C76" s="6" t="s">
        <v>182</v>
      </c>
      <c r="D76" s="6" t="s">
        <v>178</v>
      </c>
      <c r="E76" s="7">
        <v>500</v>
      </c>
      <c r="F76" s="7">
        <v>5.12</v>
      </c>
      <c r="G76" s="7">
        <v>2560</v>
      </c>
      <c r="H76" s="6"/>
    </row>
    <row r="77" s="1" customFormat="1" ht="27" customHeight="1" spans="1:8">
      <c r="A77" s="6">
        <v>75</v>
      </c>
      <c r="B77" s="6" t="s">
        <v>183</v>
      </c>
      <c r="C77" s="6" t="s">
        <v>184</v>
      </c>
      <c r="D77" s="6" t="s">
        <v>185</v>
      </c>
      <c r="E77" s="7">
        <v>500</v>
      </c>
      <c r="F77" s="7">
        <v>5.12</v>
      </c>
      <c r="G77" s="7">
        <v>2560</v>
      </c>
      <c r="H77" s="6"/>
    </row>
    <row r="78" s="1" customFormat="1" ht="27" customHeight="1" spans="1:8">
      <c r="A78" s="6">
        <v>76</v>
      </c>
      <c r="B78" s="6" t="s">
        <v>186</v>
      </c>
      <c r="C78" s="6" t="s">
        <v>186</v>
      </c>
      <c r="D78" s="6" t="s">
        <v>185</v>
      </c>
      <c r="E78" s="7">
        <v>500</v>
      </c>
      <c r="F78" s="7">
        <v>5.12</v>
      </c>
      <c r="G78" s="7">
        <v>2560</v>
      </c>
      <c r="H78" s="6"/>
    </row>
    <row r="79" s="1" customFormat="1" ht="27" customHeight="1" spans="1:8">
      <c r="A79" s="6">
        <v>77</v>
      </c>
      <c r="B79" s="6" t="s">
        <v>187</v>
      </c>
      <c r="C79" s="6" t="s">
        <v>188</v>
      </c>
      <c r="D79" s="6" t="s">
        <v>189</v>
      </c>
      <c r="E79" s="7">
        <v>500</v>
      </c>
      <c r="F79" s="7">
        <v>5.12</v>
      </c>
      <c r="G79" s="7">
        <v>2560</v>
      </c>
      <c r="H79" s="6"/>
    </row>
    <row r="80" s="1" customFormat="1" ht="27" customHeight="1" spans="1:8">
      <c r="A80" s="6">
        <v>78</v>
      </c>
      <c r="B80" s="6" t="s">
        <v>190</v>
      </c>
      <c r="C80" s="6" t="s">
        <v>190</v>
      </c>
      <c r="D80" s="6" t="s">
        <v>191</v>
      </c>
      <c r="E80" s="7">
        <v>1748</v>
      </c>
      <c r="F80" s="7">
        <v>5.12</v>
      </c>
      <c r="G80" s="7">
        <v>8950</v>
      </c>
      <c r="H80" s="6"/>
    </row>
    <row r="81" s="1" customFormat="1" ht="27" customHeight="1" spans="1:8">
      <c r="A81" s="6">
        <v>79</v>
      </c>
      <c r="B81" s="6" t="s">
        <v>192</v>
      </c>
      <c r="C81" s="6" t="s">
        <v>193</v>
      </c>
      <c r="D81" s="6" t="s">
        <v>194</v>
      </c>
      <c r="E81" s="7">
        <v>7710</v>
      </c>
      <c r="F81" s="7">
        <v>5.12</v>
      </c>
      <c r="G81" s="7">
        <v>39475</v>
      </c>
      <c r="H81" s="6"/>
    </row>
    <row r="82" s="1" customFormat="1" ht="27" customHeight="1" spans="1:8">
      <c r="A82" s="6">
        <v>80</v>
      </c>
      <c r="B82" s="6" t="s">
        <v>195</v>
      </c>
      <c r="C82" s="6" t="s">
        <v>195</v>
      </c>
      <c r="D82" s="6" t="s">
        <v>196</v>
      </c>
      <c r="E82" s="7">
        <v>1934</v>
      </c>
      <c r="F82" s="7">
        <v>5.12</v>
      </c>
      <c r="G82" s="7">
        <v>9902</v>
      </c>
      <c r="H82" s="6"/>
    </row>
    <row r="83" s="1" customFormat="1" ht="27" customHeight="1" spans="1:8">
      <c r="A83" s="6">
        <v>81</v>
      </c>
      <c r="B83" s="6" t="s">
        <v>197</v>
      </c>
      <c r="C83" s="6" t="s">
        <v>197</v>
      </c>
      <c r="D83" s="6" t="s">
        <v>198</v>
      </c>
      <c r="E83" s="7">
        <v>500</v>
      </c>
      <c r="F83" s="7">
        <v>5.12</v>
      </c>
      <c r="G83" s="7">
        <v>2560</v>
      </c>
      <c r="H83" s="6"/>
    </row>
    <row r="84" s="1" customFormat="1" ht="27" customHeight="1" spans="1:8">
      <c r="A84" s="6">
        <v>82</v>
      </c>
      <c r="B84" s="6" t="s">
        <v>199</v>
      </c>
      <c r="C84" s="6" t="s">
        <v>200</v>
      </c>
      <c r="D84" s="6" t="s">
        <v>201</v>
      </c>
      <c r="E84" s="7">
        <v>500</v>
      </c>
      <c r="F84" s="7">
        <v>5.12</v>
      </c>
      <c r="G84" s="7">
        <v>2560</v>
      </c>
      <c r="H84" s="6"/>
    </row>
    <row r="85" s="1" customFormat="1" ht="27" customHeight="1" spans="1:8">
      <c r="A85" s="6">
        <v>83</v>
      </c>
      <c r="B85" s="6" t="s">
        <v>202</v>
      </c>
      <c r="C85" s="6" t="s">
        <v>203</v>
      </c>
      <c r="D85" s="6" t="s">
        <v>204</v>
      </c>
      <c r="E85" s="7">
        <v>5380</v>
      </c>
      <c r="F85" s="7">
        <v>5.12</v>
      </c>
      <c r="G85" s="7">
        <v>27546</v>
      </c>
      <c r="H85" s="6"/>
    </row>
    <row r="86" s="1" customFormat="1" ht="27" customHeight="1" spans="1:8">
      <c r="A86" s="6">
        <v>84</v>
      </c>
      <c r="B86" s="6" t="s">
        <v>205</v>
      </c>
      <c r="C86" s="6" t="s">
        <v>206</v>
      </c>
      <c r="D86" s="6" t="s">
        <v>207</v>
      </c>
      <c r="E86" s="7">
        <v>7575</v>
      </c>
      <c r="F86" s="7">
        <v>5.12</v>
      </c>
      <c r="G86" s="7">
        <v>38784</v>
      </c>
      <c r="H86" s="6"/>
    </row>
    <row r="87" s="1" customFormat="1" ht="27" customHeight="1" spans="1:8">
      <c r="A87" s="6">
        <v>85</v>
      </c>
      <c r="B87" s="6" t="s">
        <v>208</v>
      </c>
      <c r="C87" s="6" t="s">
        <v>209</v>
      </c>
      <c r="D87" s="6" t="s">
        <v>207</v>
      </c>
      <c r="E87" s="7">
        <v>14770</v>
      </c>
      <c r="F87" s="7">
        <v>5.12</v>
      </c>
      <c r="G87" s="7">
        <v>75622</v>
      </c>
      <c r="H87" s="6"/>
    </row>
    <row r="88" s="1" customFormat="1" ht="27" customHeight="1" spans="1:8">
      <c r="A88" s="6">
        <v>86</v>
      </c>
      <c r="B88" s="6" t="s">
        <v>210</v>
      </c>
      <c r="C88" s="6" t="s">
        <v>211</v>
      </c>
      <c r="D88" s="6" t="s">
        <v>212</v>
      </c>
      <c r="E88" s="7">
        <v>500</v>
      </c>
      <c r="F88" s="7">
        <v>5.12</v>
      </c>
      <c r="G88" s="7">
        <v>2560</v>
      </c>
      <c r="H88" s="6"/>
    </row>
    <row r="89" s="1" customFormat="1" ht="27" customHeight="1" spans="1:8">
      <c r="A89" s="6">
        <v>87</v>
      </c>
      <c r="B89" s="6" t="s">
        <v>213</v>
      </c>
      <c r="C89" s="6" t="s">
        <v>213</v>
      </c>
      <c r="D89" s="6" t="s">
        <v>212</v>
      </c>
      <c r="E89" s="7">
        <v>2230</v>
      </c>
      <c r="F89" s="7">
        <v>5.12</v>
      </c>
      <c r="G89" s="7">
        <v>11418</v>
      </c>
      <c r="H89" s="6"/>
    </row>
    <row r="90" s="1" customFormat="1" ht="27" customHeight="1" spans="1:8">
      <c r="A90" s="6">
        <v>88</v>
      </c>
      <c r="B90" s="6" t="s">
        <v>214</v>
      </c>
      <c r="C90" s="6" t="s">
        <v>214</v>
      </c>
      <c r="D90" s="6" t="s">
        <v>212</v>
      </c>
      <c r="E90" s="7">
        <v>7070</v>
      </c>
      <c r="F90" s="7">
        <v>5.12</v>
      </c>
      <c r="G90" s="7">
        <v>36198</v>
      </c>
      <c r="H90" s="6"/>
    </row>
    <row r="91" s="1" customFormat="1" ht="27" customHeight="1" spans="1:8">
      <c r="A91" s="6">
        <v>89</v>
      </c>
      <c r="B91" s="6" t="s">
        <v>215</v>
      </c>
      <c r="C91" s="6" t="s">
        <v>215</v>
      </c>
      <c r="D91" s="6" t="s">
        <v>216</v>
      </c>
      <c r="E91" s="7">
        <v>500</v>
      </c>
      <c r="F91" s="7">
        <v>5.12</v>
      </c>
      <c r="G91" s="7">
        <v>2560</v>
      </c>
      <c r="H91" s="6"/>
    </row>
    <row r="92" s="1" customFormat="1" ht="27" customHeight="1" spans="1:8">
      <c r="A92" s="6">
        <v>90</v>
      </c>
      <c r="B92" s="6" t="s">
        <v>217</v>
      </c>
      <c r="C92" s="6" t="s">
        <v>218</v>
      </c>
      <c r="D92" s="6" t="s">
        <v>216</v>
      </c>
      <c r="E92" s="7">
        <v>500</v>
      </c>
      <c r="F92" s="7">
        <v>5.12</v>
      </c>
      <c r="G92" s="7">
        <v>2560</v>
      </c>
      <c r="H92" s="6"/>
    </row>
    <row r="93" s="1" customFormat="1" ht="27" customHeight="1" spans="1:8">
      <c r="A93" s="6">
        <v>91</v>
      </c>
      <c r="B93" s="6" t="s">
        <v>219</v>
      </c>
      <c r="C93" s="6" t="s">
        <v>220</v>
      </c>
      <c r="D93" s="6" t="s">
        <v>216</v>
      </c>
      <c r="E93" s="7">
        <v>500</v>
      </c>
      <c r="F93" s="7">
        <v>5.12</v>
      </c>
      <c r="G93" s="7">
        <v>2560</v>
      </c>
      <c r="H93" s="6"/>
    </row>
    <row r="94" s="1" customFormat="1" ht="27" customHeight="1" spans="1:8">
      <c r="A94" s="6">
        <v>92</v>
      </c>
      <c r="B94" s="6" t="s">
        <v>221</v>
      </c>
      <c r="C94" s="6" t="s">
        <v>222</v>
      </c>
      <c r="D94" s="6" t="s">
        <v>216</v>
      </c>
      <c r="E94" s="7">
        <v>500</v>
      </c>
      <c r="F94" s="7">
        <v>5.12</v>
      </c>
      <c r="G94" s="7">
        <v>2560</v>
      </c>
      <c r="H94" s="6"/>
    </row>
    <row r="95" s="1" customFormat="1" ht="27" customHeight="1" spans="1:8">
      <c r="A95" s="6">
        <v>93</v>
      </c>
      <c r="B95" s="6" t="s">
        <v>223</v>
      </c>
      <c r="C95" s="6" t="s">
        <v>224</v>
      </c>
      <c r="D95" s="6" t="s">
        <v>216</v>
      </c>
      <c r="E95" s="7">
        <v>3904</v>
      </c>
      <c r="F95" s="7">
        <v>5.12</v>
      </c>
      <c r="G95" s="7">
        <v>19988</v>
      </c>
      <c r="H95" s="6"/>
    </row>
    <row r="96" s="1" customFormat="1" ht="27" customHeight="1" spans="1:8">
      <c r="A96" s="6">
        <v>94</v>
      </c>
      <c r="B96" s="6" t="s">
        <v>225</v>
      </c>
      <c r="C96" s="6" t="s">
        <v>226</v>
      </c>
      <c r="D96" s="6" t="s">
        <v>216</v>
      </c>
      <c r="E96" s="7">
        <v>500</v>
      </c>
      <c r="F96" s="7">
        <v>5.12</v>
      </c>
      <c r="G96" s="7">
        <v>2560</v>
      </c>
      <c r="H96" s="6"/>
    </row>
    <row r="97" s="1" customFormat="1" ht="27" customHeight="1" spans="1:8">
      <c r="A97" s="6">
        <v>95</v>
      </c>
      <c r="B97" s="6" t="s">
        <v>227</v>
      </c>
      <c r="C97" s="6" t="s">
        <v>228</v>
      </c>
      <c r="D97" s="6" t="s">
        <v>216</v>
      </c>
      <c r="E97" s="7">
        <v>500</v>
      </c>
      <c r="F97" s="7">
        <v>5.12</v>
      </c>
      <c r="G97" s="7">
        <v>2560</v>
      </c>
      <c r="H97" s="6"/>
    </row>
    <row r="98" s="1" customFormat="1" ht="27" customHeight="1" spans="1:8">
      <c r="A98" s="6">
        <v>96</v>
      </c>
      <c r="B98" s="6" t="s">
        <v>229</v>
      </c>
      <c r="C98" s="6" t="s">
        <v>230</v>
      </c>
      <c r="D98" s="6" t="s">
        <v>178</v>
      </c>
      <c r="E98" s="7">
        <v>3813</v>
      </c>
      <c r="F98" s="7">
        <v>5.12</v>
      </c>
      <c r="G98" s="7">
        <v>19523</v>
      </c>
      <c r="H98" s="6" t="s">
        <v>231</v>
      </c>
    </row>
    <row r="99" s="1" customFormat="1" ht="27" customHeight="1" spans="1:8">
      <c r="A99" s="6">
        <v>97</v>
      </c>
      <c r="B99" s="6" t="s">
        <v>232</v>
      </c>
      <c r="C99" s="6" t="s">
        <v>233</v>
      </c>
      <c r="D99" s="6" t="s">
        <v>216</v>
      </c>
      <c r="E99" s="7">
        <v>500</v>
      </c>
      <c r="F99" s="7">
        <v>5.12</v>
      </c>
      <c r="G99" s="7">
        <v>2560</v>
      </c>
      <c r="H99" s="6"/>
    </row>
    <row r="100" s="1" customFormat="1" ht="27" customHeight="1" spans="1:8">
      <c r="A100" s="6">
        <v>98</v>
      </c>
      <c r="B100" s="6" t="s">
        <v>234</v>
      </c>
      <c r="C100" s="6" t="s">
        <v>235</v>
      </c>
      <c r="D100" s="6" t="s">
        <v>212</v>
      </c>
      <c r="E100" s="7">
        <v>500</v>
      </c>
      <c r="F100" s="7">
        <v>5.12</v>
      </c>
      <c r="G100" s="7">
        <v>2560</v>
      </c>
      <c r="H100" s="6"/>
    </row>
    <row r="101" s="1" customFormat="1" ht="27" customHeight="1" spans="1:8">
      <c r="A101" s="6">
        <v>99</v>
      </c>
      <c r="B101" s="6" t="s">
        <v>236</v>
      </c>
      <c r="C101" s="6" t="s">
        <v>237</v>
      </c>
      <c r="D101" s="6" t="s">
        <v>173</v>
      </c>
      <c r="E101" s="7">
        <v>500</v>
      </c>
      <c r="F101" s="7">
        <v>5.12</v>
      </c>
      <c r="G101" s="7">
        <v>2560</v>
      </c>
      <c r="H101" s="6"/>
    </row>
    <row r="102" s="1" customFormat="1" ht="27" customHeight="1" spans="1:8">
      <c r="A102" s="6">
        <v>100</v>
      </c>
      <c r="B102" s="6" t="s">
        <v>238</v>
      </c>
      <c r="C102" s="6" t="s">
        <v>239</v>
      </c>
      <c r="D102" s="6" t="s">
        <v>240</v>
      </c>
      <c r="E102" s="7">
        <v>500</v>
      </c>
      <c r="F102" s="7">
        <v>5.12</v>
      </c>
      <c r="G102" s="7">
        <v>2560</v>
      </c>
      <c r="H102" s="6"/>
    </row>
    <row r="103" s="1" customFormat="1" ht="27" customHeight="1" spans="1:8">
      <c r="A103" s="6">
        <v>101</v>
      </c>
      <c r="B103" s="6" t="s">
        <v>241</v>
      </c>
      <c r="C103" s="6" t="s">
        <v>242</v>
      </c>
      <c r="D103" s="6" t="s">
        <v>240</v>
      </c>
      <c r="E103" s="7">
        <v>187573</v>
      </c>
      <c r="F103" s="7">
        <v>5.12</v>
      </c>
      <c r="G103" s="7">
        <v>100000</v>
      </c>
      <c r="H103" s="6" t="s">
        <v>31</v>
      </c>
    </row>
    <row r="104" s="1" customFormat="1" ht="27" customHeight="1" spans="1:8">
      <c r="A104" s="6">
        <v>102</v>
      </c>
      <c r="B104" s="6" t="s">
        <v>243</v>
      </c>
      <c r="C104" s="6" t="s">
        <v>244</v>
      </c>
      <c r="D104" s="6" t="s">
        <v>245</v>
      </c>
      <c r="E104" s="7">
        <v>4444</v>
      </c>
      <c r="F104" s="7">
        <v>5.12</v>
      </c>
      <c r="G104" s="7">
        <v>22753</v>
      </c>
      <c r="H104" s="6"/>
    </row>
    <row r="105" s="1" customFormat="1" ht="27" customHeight="1" spans="1:8">
      <c r="A105" s="6">
        <v>103</v>
      </c>
      <c r="B105" s="6" t="s">
        <v>246</v>
      </c>
      <c r="C105" s="6" t="s">
        <v>247</v>
      </c>
      <c r="D105" s="6" t="s">
        <v>245</v>
      </c>
      <c r="E105" s="7">
        <v>12058</v>
      </c>
      <c r="F105" s="7">
        <v>5.12</v>
      </c>
      <c r="G105" s="7">
        <v>61737</v>
      </c>
      <c r="H105" s="6"/>
    </row>
    <row r="106" s="1" customFormat="1" ht="27" customHeight="1" spans="1:8">
      <c r="A106" s="6">
        <v>104</v>
      </c>
      <c r="B106" s="6" t="s">
        <v>248</v>
      </c>
      <c r="C106" s="6" t="s">
        <v>249</v>
      </c>
      <c r="D106" s="6" t="s">
        <v>250</v>
      </c>
      <c r="E106" s="7">
        <v>1891</v>
      </c>
      <c r="F106" s="7">
        <v>5.12</v>
      </c>
      <c r="G106" s="7">
        <v>9682</v>
      </c>
      <c r="H106" s="6"/>
    </row>
    <row r="107" s="1" customFormat="1" ht="27" customHeight="1" spans="1:8">
      <c r="A107" s="6">
        <v>105</v>
      </c>
      <c r="B107" s="6" t="s">
        <v>251</v>
      </c>
      <c r="C107" s="6" t="s">
        <v>252</v>
      </c>
      <c r="D107" s="6" t="s">
        <v>253</v>
      </c>
      <c r="E107" s="7">
        <v>1699</v>
      </c>
      <c r="F107" s="7">
        <v>5.12</v>
      </c>
      <c r="G107" s="7">
        <v>8699</v>
      </c>
      <c r="H107" s="6"/>
    </row>
    <row r="108" s="1" customFormat="1" ht="27" customHeight="1" spans="1:8">
      <c r="A108" s="6">
        <v>106</v>
      </c>
      <c r="B108" s="6" t="s">
        <v>254</v>
      </c>
      <c r="C108" s="6" t="s">
        <v>255</v>
      </c>
      <c r="D108" s="6" t="s">
        <v>256</v>
      </c>
      <c r="E108" s="7">
        <v>2254</v>
      </c>
      <c r="F108" s="7">
        <v>5.12</v>
      </c>
      <c r="G108" s="7">
        <v>11540</v>
      </c>
      <c r="H108" s="6"/>
    </row>
    <row r="109" s="1" customFormat="1" ht="27" customHeight="1" spans="1:8">
      <c r="A109" s="6">
        <v>107</v>
      </c>
      <c r="B109" s="6" t="s">
        <v>158</v>
      </c>
      <c r="C109" s="6" t="s">
        <v>159</v>
      </c>
      <c r="D109" s="6" t="s">
        <v>257</v>
      </c>
      <c r="E109" s="7">
        <v>75614</v>
      </c>
      <c r="F109" s="7">
        <v>5.12</v>
      </c>
      <c r="G109" s="7">
        <v>100000</v>
      </c>
      <c r="H109" s="6" t="s">
        <v>31</v>
      </c>
    </row>
    <row r="110" s="1" customFormat="1" ht="27" customHeight="1" spans="1:8">
      <c r="A110" s="6">
        <v>108</v>
      </c>
      <c r="B110" s="6" t="s">
        <v>258</v>
      </c>
      <c r="C110" s="6" t="s">
        <v>259</v>
      </c>
      <c r="D110" s="6" t="s">
        <v>260</v>
      </c>
      <c r="E110" s="7">
        <v>500</v>
      </c>
      <c r="F110" s="7">
        <v>5.12</v>
      </c>
      <c r="G110" s="7">
        <v>2560</v>
      </c>
      <c r="H110" s="6"/>
    </row>
    <row r="111" s="1" customFormat="1" ht="27" customHeight="1" spans="1:8">
      <c r="A111" s="6">
        <v>109</v>
      </c>
      <c r="B111" s="6" t="s">
        <v>261</v>
      </c>
      <c r="C111" s="6" t="s">
        <v>262</v>
      </c>
      <c r="D111" s="6" t="s">
        <v>263</v>
      </c>
      <c r="E111" s="7">
        <v>5461</v>
      </c>
      <c r="F111" s="7">
        <v>5.12</v>
      </c>
      <c r="G111" s="7">
        <v>27960</v>
      </c>
      <c r="H111" s="6"/>
    </row>
    <row r="112" s="1" customFormat="1" ht="27" customHeight="1" spans="1:8">
      <c r="A112" s="6">
        <v>110</v>
      </c>
      <c r="B112" s="6" t="s">
        <v>264</v>
      </c>
      <c r="C112" s="6" t="s">
        <v>264</v>
      </c>
      <c r="D112" s="6" t="s">
        <v>265</v>
      </c>
      <c r="E112" s="7">
        <v>500</v>
      </c>
      <c r="F112" s="7">
        <v>5.12</v>
      </c>
      <c r="G112" s="7">
        <v>2560</v>
      </c>
      <c r="H112" s="6"/>
    </row>
    <row r="113" s="1" customFormat="1" ht="27" customHeight="1" spans="1:8">
      <c r="A113" s="6">
        <v>111</v>
      </c>
      <c r="B113" s="6" t="s">
        <v>266</v>
      </c>
      <c r="C113" s="6" t="s">
        <v>266</v>
      </c>
      <c r="D113" s="6" t="s">
        <v>265</v>
      </c>
      <c r="E113" s="7">
        <v>500</v>
      </c>
      <c r="F113" s="7">
        <v>5.12</v>
      </c>
      <c r="G113" s="7">
        <v>2560</v>
      </c>
      <c r="H113" s="6"/>
    </row>
    <row r="114" s="1" customFormat="1" ht="27" customHeight="1" spans="1:8">
      <c r="A114" s="6">
        <v>112</v>
      </c>
      <c r="B114" s="6" t="s">
        <v>267</v>
      </c>
      <c r="C114" s="6" t="s">
        <v>267</v>
      </c>
      <c r="D114" s="6" t="s">
        <v>265</v>
      </c>
      <c r="E114" s="7">
        <v>500</v>
      </c>
      <c r="F114" s="7">
        <v>5.12</v>
      </c>
      <c r="G114" s="7">
        <v>2560</v>
      </c>
      <c r="H114" s="6"/>
    </row>
    <row r="115" s="1" customFormat="1" ht="27" customHeight="1" spans="1:8">
      <c r="A115" s="6">
        <v>113</v>
      </c>
      <c r="B115" s="6" t="s">
        <v>268</v>
      </c>
      <c r="C115" s="6" t="s">
        <v>268</v>
      </c>
      <c r="D115" s="6" t="s">
        <v>265</v>
      </c>
      <c r="E115" s="7">
        <v>500</v>
      </c>
      <c r="F115" s="7">
        <v>5.12</v>
      </c>
      <c r="G115" s="7">
        <v>2560</v>
      </c>
      <c r="H115" s="6"/>
    </row>
    <row r="116" s="1" customFormat="1" ht="27" customHeight="1" spans="1:8">
      <c r="A116" s="6">
        <v>114</v>
      </c>
      <c r="B116" s="6" t="s">
        <v>269</v>
      </c>
      <c r="C116" s="6" t="s">
        <v>269</v>
      </c>
      <c r="D116" s="6" t="s">
        <v>270</v>
      </c>
      <c r="E116" s="7">
        <v>2304</v>
      </c>
      <c r="F116" s="7">
        <v>5.12</v>
      </c>
      <c r="G116" s="7">
        <v>11796</v>
      </c>
      <c r="H116" s="6"/>
    </row>
    <row r="117" s="1" customFormat="1" ht="27" customHeight="1" spans="1:8">
      <c r="A117" s="6">
        <v>115</v>
      </c>
      <c r="B117" s="6" t="s">
        <v>271</v>
      </c>
      <c r="C117" s="6" t="s">
        <v>272</v>
      </c>
      <c r="D117" s="6" t="s">
        <v>270</v>
      </c>
      <c r="E117" s="7">
        <v>500</v>
      </c>
      <c r="F117" s="7">
        <v>5.12</v>
      </c>
      <c r="G117" s="7">
        <v>2560</v>
      </c>
      <c r="H117" s="6"/>
    </row>
    <row r="118" s="1" customFormat="1" ht="27" customHeight="1" spans="1:8">
      <c r="A118" s="6">
        <v>116</v>
      </c>
      <c r="B118" s="6" t="s">
        <v>273</v>
      </c>
      <c r="C118" s="6" t="s">
        <v>273</v>
      </c>
      <c r="D118" s="6" t="s">
        <v>274</v>
      </c>
      <c r="E118" s="7">
        <v>500</v>
      </c>
      <c r="F118" s="7">
        <v>5.12</v>
      </c>
      <c r="G118" s="7">
        <v>2560</v>
      </c>
      <c r="H118" s="6"/>
    </row>
    <row r="119" s="1" customFormat="1" ht="27" customHeight="1" spans="1:8">
      <c r="A119" s="6">
        <v>117</v>
      </c>
      <c r="B119" s="6" t="s">
        <v>275</v>
      </c>
      <c r="C119" s="6" t="s">
        <v>275</v>
      </c>
      <c r="D119" s="6" t="s">
        <v>276</v>
      </c>
      <c r="E119" s="7">
        <v>1967</v>
      </c>
      <c r="F119" s="7">
        <v>5.12</v>
      </c>
      <c r="G119" s="7">
        <v>10071</v>
      </c>
      <c r="H119" s="6"/>
    </row>
    <row r="120" s="1" customFormat="1" ht="27" customHeight="1" spans="1:8">
      <c r="A120" s="6">
        <v>118</v>
      </c>
      <c r="B120" s="6" t="s">
        <v>277</v>
      </c>
      <c r="C120" s="6" t="s">
        <v>277</v>
      </c>
      <c r="D120" s="6" t="s">
        <v>278</v>
      </c>
      <c r="E120" s="7">
        <v>500</v>
      </c>
      <c r="F120" s="7">
        <v>5.12</v>
      </c>
      <c r="G120" s="7">
        <v>2560</v>
      </c>
      <c r="H120" s="6"/>
    </row>
    <row r="121" s="1" customFormat="1" ht="27" customHeight="1" spans="1:8">
      <c r="A121" s="6">
        <v>119</v>
      </c>
      <c r="B121" s="6" t="s">
        <v>279</v>
      </c>
      <c r="C121" s="6" t="s">
        <v>280</v>
      </c>
      <c r="D121" s="6" t="s">
        <v>281</v>
      </c>
      <c r="E121" s="7">
        <v>500</v>
      </c>
      <c r="F121" s="7">
        <v>5.12</v>
      </c>
      <c r="G121" s="7">
        <v>2560</v>
      </c>
      <c r="H121" s="6"/>
    </row>
    <row r="122" s="1" customFormat="1" ht="27" customHeight="1" spans="1:8">
      <c r="A122" s="6">
        <v>120</v>
      </c>
      <c r="B122" s="6" t="s">
        <v>282</v>
      </c>
      <c r="C122" s="6" t="s">
        <v>282</v>
      </c>
      <c r="D122" s="6" t="s">
        <v>281</v>
      </c>
      <c r="E122" s="7">
        <v>500</v>
      </c>
      <c r="F122" s="7">
        <v>5.12</v>
      </c>
      <c r="G122" s="7">
        <v>2560</v>
      </c>
      <c r="H122" s="6"/>
    </row>
    <row r="123" s="1" customFormat="1" ht="27" customHeight="1" spans="1:8">
      <c r="A123" s="6">
        <v>121</v>
      </c>
      <c r="B123" s="6" t="s">
        <v>283</v>
      </c>
      <c r="C123" s="6" t="s">
        <v>284</v>
      </c>
      <c r="D123" s="6" t="s">
        <v>285</v>
      </c>
      <c r="E123" s="7">
        <v>1134</v>
      </c>
      <c r="F123" s="7">
        <v>5.12</v>
      </c>
      <c r="G123" s="7">
        <v>5806</v>
      </c>
      <c r="H123" s="6"/>
    </row>
    <row r="124" s="1" customFormat="1" ht="27" customHeight="1" spans="1:8">
      <c r="A124" s="6">
        <v>122</v>
      </c>
      <c r="B124" s="6" t="s">
        <v>286</v>
      </c>
      <c r="C124" s="6" t="s">
        <v>284</v>
      </c>
      <c r="D124" s="6" t="s">
        <v>285</v>
      </c>
      <c r="E124" s="7">
        <v>1511</v>
      </c>
      <c r="F124" s="7">
        <v>5.12</v>
      </c>
      <c r="G124" s="7">
        <v>7736</v>
      </c>
      <c r="H124" s="6"/>
    </row>
    <row r="125" s="1" customFormat="1" ht="27" customHeight="1" spans="1:8">
      <c r="A125" s="6">
        <v>123</v>
      </c>
      <c r="B125" s="6" t="s">
        <v>287</v>
      </c>
      <c r="C125" s="6" t="s">
        <v>288</v>
      </c>
      <c r="D125" s="6" t="s">
        <v>289</v>
      </c>
      <c r="E125" s="7">
        <v>2558</v>
      </c>
      <c r="F125" s="7">
        <v>5.12</v>
      </c>
      <c r="G125" s="7">
        <v>13097</v>
      </c>
      <c r="H125" s="6"/>
    </row>
    <row r="126" s="1" customFormat="1" ht="27" customHeight="1" spans="1:8">
      <c r="A126" s="6">
        <v>124</v>
      </c>
      <c r="B126" s="6" t="s">
        <v>290</v>
      </c>
      <c r="C126" s="6" t="s">
        <v>290</v>
      </c>
      <c r="D126" s="6" t="s">
        <v>291</v>
      </c>
      <c r="E126" s="7">
        <v>612</v>
      </c>
      <c r="F126" s="7">
        <v>5.12</v>
      </c>
      <c r="G126" s="7">
        <v>3133</v>
      </c>
      <c r="H126" s="6"/>
    </row>
    <row r="127" s="1" customFormat="1" ht="27" customHeight="1" spans="1:8">
      <c r="A127" s="6">
        <v>125</v>
      </c>
      <c r="B127" s="6" t="s">
        <v>292</v>
      </c>
      <c r="C127" s="6" t="s">
        <v>292</v>
      </c>
      <c r="D127" s="6" t="s">
        <v>291</v>
      </c>
      <c r="E127" s="7">
        <v>500</v>
      </c>
      <c r="F127" s="7">
        <v>5.12</v>
      </c>
      <c r="G127" s="7">
        <v>2560</v>
      </c>
      <c r="H127" s="6"/>
    </row>
    <row r="128" s="1" customFormat="1" ht="27" customHeight="1" spans="1:8">
      <c r="A128" s="6">
        <v>126</v>
      </c>
      <c r="B128" s="6" t="s">
        <v>293</v>
      </c>
      <c r="C128" s="6" t="s">
        <v>293</v>
      </c>
      <c r="D128" s="6" t="s">
        <v>294</v>
      </c>
      <c r="E128" s="7">
        <v>2710</v>
      </c>
      <c r="F128" s="7">
        <v>5.12</v>
      </c>
      <c r="G128" s="7">
        <v>13875</v>
      </c>
      <c r="H128" s="6"/>
    </row>
    <row r="129" s="1" customFormat="1" ht="27" customHeight="1" spans="1:8">
      <c r="A129" s="6">
        <v>127</v>
      </c>
      <c r="B129" s="6" t="s">
        <v>295</v>
      </c>
      <c r="C129" s="6" t="s">
        <v>296</v>
      </c>
      <c r="D129" s="6" t="s">
        <v>297</v>
      </c>
      <c r="E129" s="7">
        <v>4886</v>
      </c>
      <c r="F129" s="7">
        <v>5.12</v>
      </c>
      <c r="G129" s="7">
        <v>25016</v>
      </c>
      <c r="H129" s="6"/>
    </row>
    <row r="130" s="1" customFormat="1" ht="27" customHeight="1" spans="1:8">
      <c r="A130" s="6">
        <v>128</v>
      </c>
      <c r="B130" s="6" t="s">
        <v>298</v>
      </c>
      <c r="C130" s="6" t="s">
        <v>299</v>
      </c>
      <c r="D130" s="6" t="s">
        <v>297</v>
      </c>
      <c r="E130" s="7">
        <v>4872</v>
      </c>
      <c r="F130" s="7">
        <v>5.12</v>
      </c>
      <c r="G130" s="7">
        <v>24944</v>
      </c>
      <c r="H130" s="6"/>
    </row>
    <row r="131" s="1" customFormat="1" ht="27" customHeight="1" spans="1:8">
      <c r="A131" s="6">
        <v>129</v>
      </c>
      <c r="B131" s="6" t="s">
        <v>300</v>
      </c>
      <c r="C131" s="6" t="s">
        <v>301</v>
      </c>
      <c r="D131" s="6" t="s">
        <v>297</v>
      </c>
      <c r="E131" s="7">
        <v>3829</v>
      </c>
      <c r="F131" s="7">
        <v>5.12</v>
      </c>
      <c r="G131" s="7">
        <v>19604</v>
      </c>
      <c r="H131" s="6"/>
    </row>
    <row r="132" s="1" customFormat="1" ht="27" customHeight="1" spans="1:8">
      <c r="A132" s="6">
        <v>130</v>
      </c>
      <c r="B132" s="6" t="s">
        <v>302</v>
      </c>
      <c r="C132" s="6" t="s">
        <v>303</v>
      </c>
      <c r="D132" s="6" t="s">
        <v>297</v>
      </c>
      <c r="E132" s="7">
        <v>4982</v>
      </c>
      <c r="F132" s="7">
        <v>5.12</v>
      </c>
      <c r="G132" s="7">
        <v>25508</v>
      </c>
      <c r="H132" s="6"/>
    </row>
    <row r="133" s="1" customFormat="1" ht="27" customHeight="1" spans="1:8">
      <c r="A133" s="6">
        <v>131</v>
      </c>
      <c r="B133" s="6" t="s">
        <v>304</v>
      </c>
      <c r="C133" s="6" t="s">
        <v>305</v>
      </c>
      <c r="D133" s="6" t="s">
        <v>297</v>
      </c>
      <c r="E133" s="7">
        <v>1942</v>
      </c>
      <c r="F133" s="7">
        <v>5.12</v>
      </c>
      <c r="G133" s="7">
        <v>9943</v>
      </c>
      <c r="H133" s="6"/>
    </row>
    <row r="134" s="1" customFormat="1" ht="27" customHeight="1" spans="1:8">
      <c r="A134" s="6"/>
      <c r="B134" s="6" t="s">
        <v>306</v>
      </c>
      <c r="C134" s="6"/>
      <c r="D134" s="6"/>
      <c r="E134" s="7">
        <f>SUM(E3:E133)</f>
        <v>663147</v>
      </c>
      <c r="F134" s="7"/>
      <c r="G134" s="7">
        <f>SUM(G3:G133)</f>
        <v>1899290</v>
      </c>
      <c r="H134" s="6"/>
    </row>
    <row r="135" s="1" customFormat="1"/>
    <row r="136" s="1" customFormat="1"/>
  </sheetData>
  <autoFilter xmlns:etc="http://www.wps.cn/officeDocument/2017/etCustomData" ref="A2:M139" etc:filterBottomFollowUsedRange="0">
    <extLst/>
  </autoFilter>
  <sortState ref="A4:A5">
    <sortCondition ref="A4"/>
  </sortState>
  <mergeCells count="2">
    <mergeCell ref="A1:H1"/>
    <mergeCell ref="A135:B135"/>
  </mergeCells>
  <conditionalFormatting sqref="C2">
    <cfRule type="duplicateValues" dxfId="0" priority="1"/>
  </conditionalFormatting>
  <printOptions horizontalCentered="1"/>
  <pageMargins left="0.751388888888889" right="0.751388888888889" top="0.60625" bottom="0.409027777777778" header="0.5" footer="0.5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黎林涛</cp:lastModifiedBy>
  <dcterms:created xsi:type="dcterms:W3CDTF">2023-06-25T00:00:00Z</dcterms:created>
  <dcterms:modified xsi:type="dcterms:W3CDTF">2026-06-01T01:22:41Z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BE89E0927AF44C7EAA320EE54939D915_13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