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<sst xmlns="http://schemas.openxmlformats.org/spreadsheetml/2006/main" count="818" uniqueCount="325">
  <si>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</si>
  <si>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</si>
  <si>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</si>
  <si>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</si>
  <si>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</si>
  <si>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</si>
  <si>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</si>
  <si>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</si>
  <si>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</si>
  <si>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</si>
  <si>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</si>
  <si>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</si>
  <si>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</si>
  <si>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</si>
  <si>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</si>
  <si>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</si>
  <si>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</si>
  <si>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</si>
  <si>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</si>
  <si>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</si>
  <si>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</si>
  <si>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</si>
  <si>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</si>
  <si>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宁远县禾亭镇完全小学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</si>
  <si>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</si>
  <si>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</si>
  <si>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</si>
  <si>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</si>
  <si>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</si>
  <si>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</si>
  <si>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</si>
  <si>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</si>
  <si>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</si>
  <si>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</si>
  <si>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</si>
  <si>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</si>
  <si>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</si>
  <si>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</si>
  <si>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</si>
  <si>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</si>
  <si>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</si>
  <si>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</si>
  <si>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</si>
  <si>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</si>
  <si>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</si>
  <si>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</si>
  <si>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</si>
  <si>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</si>
  <si>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</si>
  <si>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</si>
  <si>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</si>
  <si>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</si>
  <si>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</si>
  <si>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</si>
  <si>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</si>
  <si>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</si>
  <si>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</si>
  <si>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</si>
  <si>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</si>
  <si>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</si>
  <si>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</si>
  <si>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</si>
  <si>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</si>
  <si>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</si>
  <si>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</si>
  <si>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</si>
  <si>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</si>
  <si>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</si>
  <si>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</si>
  <si>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</si>
  <si>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</si>
  <si>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</si>
  <si>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</si>
  <si>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</si>
  <si>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</si>
  <si>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</si>
  <si>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</si>
  <si>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</si>
  <si>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</si>
  <si>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</si>
  <si>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</si>
  <si>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</si>
  <si>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</si>
  <si>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</si>
  <si>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</si>
  <si>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</si>
  <si>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</si>
  <si>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</si>
  <si>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</si>
  <si>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</si>
  <si>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</si>
  <si>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</si>
  <si>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</si>
  <si>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</si>
  <si>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</si>
  <si>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</si>
  <si>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</si>
  <si>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</si>
  <si>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 xml:space="preserve">  社会保障和就业支出</t>
  </si>
  <si>
    <t xml:space="preserve">    行政事业单位养老支出</t>
  </si>
  <si>
    <t xml:space="preserve">      对机关事业单位基本养老保险基金的补助</t>
  </si>
  <si>
    <t xml:space="preserve">  卫生健康支出</t>
  </si>
  <si>
    <t xml:space="preserve">    行政事业单位医疗</t>
  </si>
  <si>
    <t xml:space="preserve">      事业单位医疗</t>
  </si>
  <si>
    <t>住房保障支出</t>
  </si>
  <si>
    <t>住房改革支出</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</si>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</sst>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7">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11"/>
      <color theme="1"/>
      <name val="宋体"/>
      <charset val="134"/>
    </font>
    <font>
      <sz val="9"/>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sz val="10"/>
      <color indexed="8"/>
      <name val="Arial"/>
      <charset val="134"/>
    </font>
    <font>
      <sz val="11"/>
      <color indexed="8"/>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11"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2" applyNumberFormat="0" applyFill="0" applyAlignment="0" applyProtection="0">
      <alignment vertical="center"/>
    </xf>
    <xf numFmtId="0" fontId="29" fillId="0" borderId="12" applyNumberFormat="0" applyFill="0" applyAlignment="0" applyProtection="0">
      <alignment vertical="center"/>
    </xf>
    <xf numFmtId="0" fontId="21" fillId="10" borderId="0" applyNumberFormat="0" applyBorder="0" applyAlignment="0" applyProtection="0">
      <alignment vertical="center"/>
    </xf>
    <xf numFmtId="0" fontId="24" fillId="0" borderId="13" applyNumberFormat="0" applyFill="0" applyAlignment="0" applyProtection="0">
      <alignment vertical="center"/>
    </xf>
    <xf numFmtId="0" fontId="21" fillId="11" borderId="0" applyNumberFormat="0" applyBorder="0" applyAlignment="0" applyProtection="0">
      <alignment vertical="center"/>
    </xf>
    <xf numFmtId="0" fontId="30" fillId="12" borderId="14" applyNumberFormat="0" applyAlignment="0" applyProtection="0">
      <alignment vertical="center"/>
    </xf>
    <xf numFmtId="0" fontId="31" fillId="12" borderId="10" applyNumberFormat="0" applyAlignment="0" applyProtection="0">
      <alignment vertical="center"/>
    </xf>
    <xf numFmtId="0" fontId="32" fillId="13" borderId="15"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0" fillId="0" borderId="0"/>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79">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0" fillId="0" borderId="0" xfId="0" applyFont="1" applyFill="1" applyAlignment="1"/>
    <xf numFmtId="0" fontId="8" fillId="0" borderId="0" xfId="43" applyNumberFormat="1" applyFont="1" applyFill="1" applyBorder="1" applyAlignment="1" applyProtection="1"/>
    <xf numFmtId="0" fontId="6" fillId="2" borderId="1" xfId="43" applyNumberFormat="1" applyFont="1" applyFill="1" applyBorder="1" applyAlignment="1" applyProtection="1">
      <alignment horizontal="center" vertical="center" wrapText="1"/>
    </xf>
    <xf numFmtId="0" fontId="9"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4" fontId="7" fillId="0" borderId="1" xfId="43" applyNumberFormat="1" applyFont="1" applyFill="1" applyBorder="1" applyAlignment="1" applyProtection="1">
      <alignment horizontal="right" vertical="center" shrinkToFit="1"/>
    </xf>
    <xf numFmtId="0" fontId="7" fillId="2" borderId="1" xfId="43" applyNumberFormat="1" applyFont="1" applyFill="1" applyBorder="1" applyAlignment="1" applyProtection="1">
      <alignment horizontal="center" vertical="center" shrinkToFit="1"/>
    </xf>
    <xf numFmtId="0" fontId="8" fillId="0" borderId="0" xfId="43" applyNumberFormat="1" applyFont="1" applyFill="1" applyBorder="1" applyAlignment="1" applyProtection="1">
      <alignment horizontal="left" vertical="center"/>
    </xf>
    <xf numFmtId="10" fontId="0" fillId="0" borderId="0" xfId="0" applyNumberFormat="1"/>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center"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0" fontId="6" fillId="0" borderId="1" xfId="43" applyNumberFormat="1" applyFont="1" applyFill="1" applyBorder="1" applyAlignment="1" applyProtection="1">
      <alignment horizontal="center" vertical="center" wrapText="1" shrinkToFit="1"/>
    </xf>
    <xf numFmtId="4" fontId="6" fillId="0" borderId="1" xfId="43" applyNumberFormat="1" applyFont="1" applyFill="1" applyBorder="1" applyAlignment="1" applyProtection="1">
      <alignment horizontal="center" vertical="center" shrinkToFit="1"/>
    </xf>
    <xf numFmtId="0" fontId="8" fillId="2" borderId="1" xfId="43" applyNumberFormat="1" applyFont="1" applyFill="1" applyBorder="1" applyAlignment="1" applyProtection="1">
      <alignment horizontal="left" vertical="center"/>
    </xf>
    <xf numFmtId="0" fontId="8" fillId="2" borderId="1" xfId="43"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4" fillId="0" borderId="0" xfId="0" applyFont="1" applyFill="1" applyAlignment="1"/>
    <xf numFmtId="0" fontId="10" fillId="0" borderId="1" xfId="43" applyNumberFormat="1" applyFont="1" applyFill="1" applyBorder="1" applyAlignment="1" applyProtection="1">
      <alignment horizontal="center" vertical="center" wrapText="1" shrinkToFit="1"/>
    </xf>
    <xf numFmtId="176" fontId="10" fillId="0" borderId="1" xfId="43" applyNumberFormat="1" applyFont="1" applyFill="1" applyBorder="1" applyAlignment="1" applyProtection="1">
      <alignment horizontal="center" vertical="center" wrapText="1" shrinkToFit="1"/>
    </xf>
    <xf numFmtId="176" fontId="6" fillId="0" borderId="1" xfId="43" applyNumberFormat="1" applyFont="1" applyFill="1" applyBorder="1" applyAlignment="1" applyProtection="1">
      <alignment horizontal="center" vertical="center" wrapText="1" shrinkToFit="1"/>
    </xf>
    <xf numFmtId="0" fontId="15" fillId="0" borderId="2" xfId="0" applyFont="1" applyFill="1" applyBorder="1" applyAlignment="1">
      <alignment horizontal="left" vertical="center" shrinkToFit="1"/>
    </xf>
    <xf numFmtId="0" fontId="15" fillId="0" borderId="3" xfId="0" applyFont="1" applyFill="1" applyBorder="1" applyAlignment="1">
      <alignment horizontal="left" vertical="center" shrinkToFit="1"/>
    </xf>
    <xf numFmtId="4" fontId="15" fillId="0" borderId="3" xfId="0" applyNumberFormat="1" applyFont="1" applyFill="1" applyBorder="1" applyAlignment="1">
      <alignment horizontal="center" vertical="center" shrinkToFit="1"/>
    </xf>
    <xf numFmtId="177" fontId="15" fillId="0" borderId="3" xfId="0" applyNumberFormat="1" applyFont="1" applyFill="1" applyBorder="1" applyAlignment="1">
      <alignment horizontal="center" vertical="center" shrinkToFit="1"/>
    </xf>
    <xf numFmtId="0" fontId="15" fillId="0" borderId="3" xfId="0" applyFont="1" applyFill="1" applyBorder="1" applyAlignment="1">
      <alignment horizontal="center" vertical="center" shrinkToFit="1"/>
    </xf>
    <xf numFmtId="177" fontId="15" fillId="0" borderId="4" xfId="0" applyNumberFormat="1" applyFont="1" applyFill="1" applyBorder="1" applyAlignment="1">
      <alignment horizontal="center" vertical="center" shrinkToFit="1"/>
    </xf>
    <xf numFmtId="0" fontId="15" fillId="0" borderId="4" xfId="0" applyFont="1" applyFill="1" applyBorder="1" applyAlignment="1">
      <alignment horizontal="right" vertical="center" shrinkToFit="1"/>
    </xf>
    <xf numFmtId="0" fontId="15" fillId="0" borderId="5" xfId="0" applyFont="1" applyFill="1" applyBorder="1" applyAlignment="1">
      <alignment horizontal="left" vertical="center" shrinkToFit="1"/>
    </xf>
    <xf numFmtId="0" fontId="15" fillId="0" borderId="6" xfId="0" applyFont="1" applyFill="1" applyBorder="1" applyAlignment="1">
      <alignment horizontal="left" vertical="center" shrinkToFit="1"/>
    </xf>
    <xf numFmtId="4" fontId="15" fillId="0" borderId="5" xfId="0" applyNumberFormat="1" applyFont="1" applyFill="1" applyBorder="1" applyAlignment="1">
      <alignment horizontal="center" vertical="center" shrinkToFit="1"/>
    </xf>
    <xf numFmtId="177" fontId="15" fillId="0" borderId="5" xfId="0" applyNumberFormat="1" applyFont="1" applyFill="1" applyBorder="1" applyAlignment="1">
      <alignment horizontal="center" vertical="center" shrinkToFit="1"/>
    </xf>
    <xf numFmtId="0" fontId="15" fillId="0" borderId="5" xfId="0" applyFont="1" applyFill="1" applyBorder="1" applyAlignment="1">
      <alignment horizontal="right" vertical="center" shrinkToFit="1"/>
    </xf>
    <xf numFmtId="0" fontId="0" fillId="0" borderId="0" xfId="0" applyFill="1"/>
    <xf numFmtId="0" fontId="6" fillId="2" borderId="7" xfId="43" applyNumberFormat="1" applyFont="1" applyFill="1" applyBorder="1" applyAlignment="1" applyProtection="1">
      <alignment horizontal="center" vertical="center"/>
    </xf>
    <xf numFmtId="0" fontId="6" fillId="2" borderId="8" xfId="43" applyNumberFormat="1" applyFont="1" applyFill="1" applyBorder="1" applyAlignment="1" applyProtection="1">
      <alignment horizontal="center" vertical="center"/>
    </xf>
    <xf numFmtId="0" fontId="6" fillId="2" borderId="9"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8" fillId="2" borderId="1" xfId="6" applyNumberFormat="1" applyFont="1" applyFill="1" applyBorder="1" applyAlignment="1" applyProtection="1">
      <alignment horizontal="left" vertical="center"/>
    </xf>
    <xf numFmtId="0" fontId="8" fillId="2" borderId="1" xfId="6" applyNumberFormat="1" applyFont="1" applyFill="1" applyBorder="1" applyAlignment="1" applyProtection="1">
      <alignment horizontal="center" vertical="center"/>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8"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16" fillId="0" borderId="0" xfId="0" applyFont="1" applyFill="1" applyBorder="1" applyAlignment="1" applyProtection="1">
      <alignment horizontal="center" vertical="center"/>
    </xf>
    <xf numFmtId="0" fontId="17" fillId="0" borderId="0" xfId="0" applyFont="1" applyFill="1" applyBorder="1" applyAlignment="1" applyProtection="1">
      <alignment vertical="center"/>
    </xf>
    <xf numFmtId="0" fontId="17"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16" customWidth="1"/>
    <col min="2" max="2" width="76.7345132743363" style="16" customWidth="1"/>
    <col min="3" max="3" width="8.10619469026549" style="16" customWidth="1"/>
    <col min="4" max="16384" width="9" style="16"/>
  </cols>
  <sheetData>
    <row r="1" s="75" customFormat="1" ht="32.1" customHeight="1" spans="1:3">
      <c r="A1" s="76" t="s">
        <v>0</v>
      </c>
      <c r="B1" s="76"/>
      <c r="C1" s="76"/>
    </row>
    <row r="2" s="75" customFormat="1" ht="32.1" customHeight="1" spans="1:3">
      <c r="A2" s="77" t="s">
        <v>1</v>
      </c>
      <c r="B2" s="77"/>
      <c r="C2" s="78"/>
    </row>
    <row r="3" s="75" customFormat="1" ht="25" customHeight="1" spans="1:3">
      <c r="A3" s="77" t="s">
        <v>2</v>
      </c>
      <c r="B3" s="77" t="s">
        <v>3</v>
      </c>
      <c r="C3" s="78">
        <v>1</v>
      </c>
    </row>
    <row r="4" s="75" customFormat="1" ht="25" customHeight="1" spans="1:3">
      <c r="A4" s="77" t="s">
        <v>4</v>
      </c>
      <c r="B4" s="77" t="s">
        <v>5</v>
      </c>
      <c r="C4" s="78">
        <v>2</v>
      </c>
    </row>
    <row r="5" s="75" customFormat="1" ht="25" customHeight="1" spans="1:3">
      <c r="A5" s="77" t="s">
        <v>6</v>
      </c>
      <c r="B5" s="77" t="s">
        <v>7</v>
      </c>
      <c r="C5" s="78">
        <v>3</v>
      </c>
    </row>
    <row r="6" s="75" customFormat="1" ht="25" customHeight="1" spans="1:3">
      <c r="A6" s="77" t="s">
        <v>8</v>
      </c>
      <c r="B6" s="77" t="s">
        <v>9</v>
      </c>
      <c r="C6" s="78">
        <v>4</v>
      </c>
    </row>
    <row r="7" s="75" customFormat="1" ht="25" customHeight="1" spans="1:3">
      <c r="A7" s="77" t="s">
        <v>10</v>
      </c>
      <c r="B7" s="77" t="s">
        <v>11</v>
      </c>
      <c r="C7" s="78">
        <v>5</v>
      </c>
    </row>
    <row r="8" s="75" customFormat="1" ht="25" customHeight="1" spans="1:3">
      <c r="A8" s="77" t="s">
        <v>12</v>
      </c>
      <c r="B8" s="77" t="s">
        <v>13</v>
      </c>
      <c r="C8" s="78">
        <v>6</v>
      </c>
    </row>
    <row r="9" s="75" customFormat="1" ht="25" customHeight="1" spans="1:3">
      <c r="A9" s="77" t="s">
        <v>14</v>
      </c>
      <c r="B9" s="77" t="s">
        <v>15</v>
      </c>
      <c r="C9" s="78">
        <v>7</v>
      </c>
    </row>
    <row r="10" s="75" customFormat="1" ht="25" customHeight="1" spans="1:3">
      <c r="A10" s="77" t="s">
        <v>16</v>
      </c>
      <c r="B10" s="77" t="s">
        <v>17</v>
      </c>
      <c r="C10" s="78">
        <v>8</v>
      </c>
    </row>
    <row r="11" s="75" customFormat="1" ht="25" customHeight="1" spans="1:3">
      <c r="A11" s="77" t="s">
        <v>18</v>
      </c>
      <c r="B11" s="77" t="s">
        <v>19</v>
      </c>
      <c r="C11" s="78">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F25" sqref="F25"/>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59" t="s">
        <v>20</v>
      </c>
      <c r="B1" s="60" t="s">
        <v>21</v>
      </c>
      <c r="C1" s="61" t="s">
        <v>21</v>
      </c>
      <c r="D1" s="60" t="s">
        <v>21</v>
      </c>
      <c r="E1" s="60" t="s">
        <v>21</v>
      </c>
      <c r="F1" s="60" t="s">
        <v>21</v>
      </c>
    </row>
    <row r="2" ht="14.25" customHeight="1" spans="1:6">
      <c r="A2" s="62"/>
      <c r="B2" s="62"/>
      <c r="C2" s="62"/>
      <c r="D2" s="62"/>
      <c r="E2" s="5" t="s">
        <v>22</v>
      </c>
      <c r="F2" s="5"/>
    </row>
    <row r="3" ht="14.25" customHeight="1" spans="1:6">
      <c r="A3" s="63" t="s">
        <v>23</v>
      </c>
      <c r="B3" s="64"/>
      <c r="C3" s="64"/>
      <c r="D3" s="64"/>
      <c r="E3" s="5" t="s">
        <v>24</v>
      </c>
      <c r="F3" s="5"/>
    </row>
    <row r="4" ht="15.75" customHeight="1" spans="1:6">
      <c r="A4" s="65" t="s">
        <v>25</v>
      </c>
      <c r="B4" s="65" t="s">
        <v>21</v>
      </c>
      <c r="C4" s="65" t="s">
        <v>21</v>
      </c>
      <c r="D4" s="65" t="s">
        <v>26</v>
      </c>
      <c r="E4" s="65" t="s">
        <v>21</v>
      </c>
      <c r="F4" s="65" t="s">
        <v>21</v>
      </c>
    </row>
    <row r="5" ht="15.75" customHeight="1" spans="1:6">
      <c r="A5" s="65" t="s">
        <v>27</v>
      </c>
      <c r="B5" s="65" t="s">
        <v>28</v>
      </c>
      <c r="C5" s="65" t="s">
        <v>29</v>
      </c>
      <c r="D5" s="65" t="s">
        <v>27</v>
      </c>
      <c r="E5" s="65" t="s">
        <v>28</v>
      </c>
      <c r="F5" s="65" t="s">
        <v>29</v>
      </c>
    </row>
    <row r="6" ht="15.75" customHeight="1" spans="1:6">
      <c r="A6" s="65" t="s">
        <v>30</v>
      </c>
      <c r="B6" s="65"/>
      <c r="C6" s="65" t="s">
        <v>31</v>
      </c>
      <c r="D6" s="65" t="s">
        <v>30</v>
      </c>
      <c r="E6" s="65"/>
      <c r="F6" s="65" t="s">
        <v>32</v>
      </c>
    </row>
    <row r="7" ht="15.75" customHeight="1" spans="1:6">
      <c r="A7" s="66" t="s">
        <v>33</v>
      </c>
      <c r="B7" s="67">
        <v>1</v>
      </c>
      <c r="C7" s="35">
        <v>1095.81</v>
      </c>
      <c r="D7" s="66" t="s">
        <v>34</v>
      </c>
      <c r="E7" s="67">
        <v>32</v>
      </c>
      <c r="F7" s="35"/>
    </row>
    <row r="8" ht="15.75" customHeight="1" spans="1:6">
      <c r="A8" s="66" t="s">
        <v>35</v>
      </c>
      <c r="B8" s="67">
        <v>2</v>
      </c>
      <c r="C8" s="35"/>
      <c r="D8" s="66" t="s">
        <v>36</v>
      </c>
      <c r="E8" s="67">
        <v>33</v>
      </c>
      <c r="F8" s="35"/>
    </row>
    <row r="9" ht="15.75" customHeight="1" spans="1:6">
      <c r="A9" s="66" t="s">
        <v>37</v>
      </c>
      <c r="B9" s="67">
        <v>3</v>
      </c>
      <c r="C9" s="35"/>
      <c r="D9" s="66" t="s">
        <v>38</v>
      </c>
      <c r="E9" s="67">
        <v>34</v>
      </c>
      <c r="F9" s="35"/>
    </row>
    <row r="10" ht="15.75" customHeight="1" spans="1:6">
      <c r="A10" s="66" t="s">
        <v>39</v>
      </c>
      <c r="B10" s="67">
        <v>4</v>
      </c>
      <c r="C10" s="35"/>
      <c r="D10" s="66" t="s">
        <v>40</v>
      </c>
      <c r="E10" s="67">
        <v>35</v>
      </c>
      <c r="F10" s="35"/>
    </row>
    <row r="11" ht="15.75" customHeight="1" spans="1:6">
      <c r="A11" s="66" t="s">
        <v>41</v>
      </c>
      <c r="B11" s="67">
        <v>5</v>
      </c>
      <c r="C11" s="35"/>
      <c r="D11" s="66" t="s">
        <v>42</v>
      </c>
      <c r="E11" s="67">
        <v>36</v>
      </c>
      <c r="F11" s="35">
        <v>899.65</v>
      </c>
    </row>
    <row r="12" ht="15.75" customHeight="1" spans="1:6">
      <c r="A12" s="66" t="s">
        <v>43</v>
      </c>
      <c r="B12" s="67">
        <v>6</v>
      </c>
      <c r="C12" s="35"/>
      <c r="D12" s="66" t="s">
        <v>44</v>
      </c>
      <c r="E12" s="67">
        <v>37</v>
      </c>
      <c r="F12" s="35"/>
    </row>
    <row r="13" ht="15.75" customHeight="1" spans="1:6">
      <c r="A13" s="66" t="s">
        <v>45</v>
      </c>
      <c r="B13" s="67">
        <v>7</v>
      </c>
      <c r="C13" s="35"/>
      <c r="D13" s="66" t="s">
        <v>46</v>
      </c>
      <c r="E13" s="67">
        <v>38</v>
      </c>
      <c r="F13" s="35"/>
    </row>
    <row r="14" ht="15.75" customHeight="1" spans="1:6">
      <c r="A14" s="66" t="s">
        <v>47</v>
      </c>
      <c r="B14" s="67">
        <v>8</v>
      </c>
      <c r="C14" s="35"/>
      <c r="D14" s="66" t="s">
        <v>48</v>
      </c>
      <c r="E14" s="67">
        <v>39</v>
      </c>
      <c r="F14" s="35">
        <v>84.36</v>
      </c>
    </row>
    <row r="15" ht="15.75" customHeight="1" spans="1:6">
      <c r="A15" s="66"/>
      <c r="B15" s="67">
        <v>9</v>
      </c>
      <c r="C15" s="35"/>
      <c r="D15" s="66" t="s">
        <v>49</v>
      </c>
      <c r="E15" s="67">
        <v>40</v>
      </c>
      <c r="F15" s="35">
        <v>46.28</v>
      </c>
    </row>
    <row r="16" ht="15.75" customHeight="1" spans="1:6">
      <c r="A16" s="66"/>
      <c r="B16" s="67">
        <v>10</v>
      </c>
      <c r="C16" s="35"/>
      <c r="D16" s="66" t="s">
        <v>50</v>
      </c>
      <c r="E16" s="67">
        <v>41</v>
      </c>
      <c r="F16" s="35"/>
    </row>
    <row r="17" ht="15.75" customHeight="1" spans="1:6">
      <c r="A17" s="66"/>
      <c r="B17" s="67">
        <v>11</v>
      </c>
      <c r="C17" s="35"/>
      <c r="D17" s="66" t="s">
        <v>51</v>
      </c>
      <c r="E17" s="67">
        <v>42</v>
      </c>
      <c r="F17" s="35"/>
    </row>
    <row r="18" ht="15.75" customHeight="1" spans="1:6">
      <c r="A18" s="66"/>
      <c r="B18" s="67">
        <v>12</v>
      </c>
      <c r="C18" s="35"/>
      <c r="D18" s="66" t="s">
        <v>52</v>
      </c>
      <c r="E18" s="67">
        <v>43</v>
      </c>
      <c r="F18" s="35"/>
    </row>
    <row r="19" ht="15.75" customHeight="1" spans="1:6">
      <c r="A19" s="66"/>
      <c r="B19" s="67">
        <v>13</v>
      </c>
      <c r="C19" s="35"/>
      <c r="D19" s="66" t="s">
        <v>53</v>
      </c>
      <c r="E19" s="67">
        <v>44</v>
      </c>
      <c r="F19" s="35"/>
    </row>
    <row r="20" ht="15.75" customHeight="1" spans="1:6">
      <c r="A20" s="66"/>
      <c r="B20" s="67">
        <v>14</v>
      </c>
      <c r="C20" s="35"/>
      <c r="D20" s="66" t="s">
        <v>54</v>
      </c>
      <c r="E20" s="67">
        <v>45</v>
      </c>
      <c r="F20" s="35"/>
    </row>
    <row r="21" ht="15.75" customHeight="1" spans="1:6">
      <c r="A21" s="66"/>
      <c r="B21" s="67">
        <v>15</v>
      </c>
      <c r="C21" s="35"/>
      <c r="D21" s="66" t="s">
        <v>55</v>
      </c>
      <c r="E21" s="67">
        <v>46</v>
      </c>
      <c r="F21" s="35"/>
    </row>
    <row r="22" ht="15.75" customHeight="1" spans="1:6">
      <c r="A22" s="66"/>
      <c r="B22" s="67">
        <v>16</v>
      </c>
      <c r="C22" s="35"/>
      <c r="D22" s="66" t="s">
        <v>56</v>
      </c>
      <c r="E22" s="67">
        <v>47</v>
      </c>
      <c r="F22" s="35"/>
    </row>
    <row r="23" ht="15.75" customHeight="1" spans="1:6">
      <c r="A23" s="66"/>
      <c r="B23" s="67">
        <v>17</v>
      </c>
      <c r="C23" s="35"/>
      <c r="D23" s="66" t="s">
        <v>57</v>
      </c>
      <c r="E23" s="67">
        <v>48</v>
      </c>
      <c r="F23" s="35"/>
    </row>
    <row r="24" ht="15.75" customHeight="1" spans="1:6">
      <c r="A24" s="66"/>
      <c r="B24" s="67">
        <v>18</v>
      </c>
      <c r="C24" s="35"/>
      <c r="D24" s="66" t="s">
        <v>58</v>
      </c>
      <c r="E24" s="67">
        <v>49</v>
      </c>
      <c r="F24" s="35"/>
    </row>
    <row r="25" ht="15.75" customHeight="1" spans="1:6">
      <c r="A25" s="66"/>
      <c r="B25" s="67">
        <v>19</v>
      </c>
      <c r="C25" s="35"/>
      <c r="D25" s="66" t="s">
        <v>59</v>
      </c>
      <c r="E25" s="67">
        <v>50</v>
      </c>
      <c r="F25" s="35">
        <v>65.52</v>
      </c>
    </row>
    <row r="26" ht="15.75" customHeight="1" spans="1:6">
      <c r="A26" s="66"/>
      <c r="B26" s="67">
        <v>20</v>
      </c>
      <c r="C26" s="35"/>
      <c r="D26" s="66" t="s">
        <v>60</v>
      </c>
      <c r="E26" s="67">
        <v>51</v>
      </c>
      <c r="F26" s="35"/>
    </row>
    <row r="27" ht="15.75" customHeight="1" spans="1:6">
      <c r="A27" s="66"/>
      <c r="B27" s="67">
        <v>21</v>
      </c>
      <c r="C27" s="35"/>
      <c r="D27" s="66" t="s">
        <v>61</v>
      </c>
      <c r="E27" s="67">
        <v>52</v>
      </c>
      <c r="F27" s="35"/>
    </row>
    <row r="28" ht="15.75" customHeight="1" spans="1:6">
      <c r="A28" s="66"/>
      <c r="B28" s="67">
        <v>22</v>
      </c>
      <c r="C28" s="35"/>
      <c r="D28" s="66" t="s">
        <v>62</v>
      </c>
      <c r="E28" s="67">
        <v>53</v>
      </c>
      <c r="F28" s="35"/>
    </row>
    <row r="29" ht="15.75" customHeight="1" spans="1:6">
      <c r="A29" s="66"/>
      <c r="B29" s="67">
        <v>23</v>
      </c>
      <c r="C29" s="35"/>
      <c r="D29" s="66" t="s">
        <v>63</v>
      </c>
      <c r="E29" s="67">
        <v>54</v>
      </c>
      <c r="F29" s="35"/>
    </row>
    <row r="30" ht="15.75" customHeight="1" spans="1:6">
      <c r="A30" s="68"/>
      <c r="B30" s="69">
        <v>24</v>
      </c>
      <c r="C30" s="70"/>
      <c r="D30" s="66" t="s">
        <v>64</v>
      </c>
      <c r="E30" s="67">
        <v>55</v>
      </c>
      <c r="F30" s="35"/>
    </row>
    <row r="31" ht="15.75" customHeight="1" spans="1:6">
      <c r="A31" s="71"/>
      <c r="B31" s="69">
        <v>25</v>
      </c>
      <c r="C31" s="70"/>
      <c r="D31" s="66" t="s">
        <v>65</v>
      </c>
      <c r="E31" s="67">
        <v>56</v>
      </c>
      <c r="F31" s="35"/>
    </row>
    <row r="32" ht="15.75" customHeight="1" spans="1:6">
      <c r="A32" s="71"/>
      <c r="B32" s="69">
        <v>26</v>
      </c>
      <c r="C32" s="70"/>
      <c r="D32" s="66" t="s">
        <v>66</v>
      </c>
      <c r="E32" s="67">
        <v>57</v>
      </c>
      <c r="F32" s="35"/>
    </row>
    <row r="33" ht="15.75" customHeight="1" spans="1:6">
      <c r="A33" s="72" t="s">
        <v>67</v>
      </c>
      <c r="B33" s="67">
        <v>27</v>
      </c>
      <c r="C33" s="13">
        <v>1095.81</v>
      </c>
      <c r="D33" s="72" t="s">
        <v>68</v>
      </c>
      <c r="E33" s="67">
        <v>58</v>
      </c>
      <c r="F33" s="13">
        <v>1095.81</v>
      </c>
    </row>
    <row r="34" ht="15.75" customHeight="1" spans="1:6">
      <c r="A34" s="66" t="s">
        <v>69</v>
      </c>
      <c r="B34" s="67">
        <v>28</v>
      </c>
      <c r="C34" s="35"/>
      <c r="D34" s="66" t="s">
        <v>70</v>
      </c>
      <c r="E34" s="67">
        <v>59</v>
      </c>
      <c r="F34" s="35"/>
    </row>
    <row r="35" ht="15.75" customHeight="1" spans="1:6">
      <c r="A35" s="66" t="s">
        <v>71</v>
      </c>
      <c r="B35" s="67">
        <v>29</v>
      </c>
      <c r="C35" s="35"/>
      <c r="D35" s="66" t="s">
        <v>72</v>
      </c>
      <c r="E35" s="67">
        <v>60</v>
      </c>
      <c r="F35" s="35"/>
    </row>
    <row r="36" ht="15.75" customHeight="1" spans="1:6">
      <c r="A36" s="66"/>
      <c r="B36" s="67">
        <v>30</v>
      </c>
      <c r="C36" s="35"/>
      <c r="D36" s="66"/>
      <c r="E36" s="67">
        <v>61</v>
      </c>
      <c r="F36" s="73"/>
    </row>
    <row r="37" ht="15.75" customHeight="1" spans="1:6">
      <c r="A37" s="72" t="s">
        <v>73</v>
      </c>
      <c r="B37" s="67">
        <v>31</v>
      </c>
      <c r="C37" s="13">
        <v>1095.81</v>
      </c>
      <c r="D37" s="72" t="s">
        <v>73</v>
      </c>
      <c r="E37" s="67">
        <v>62</v>
      </c>
      <c r="F37" s="13">
        <v>1095.81</v>
      </c>
    </row>
    <row r="38" ht="13.5" spans="1:6">
      <c r="A38" s="74" t="s">
        <v>74</v>
      </c>
      <c r="B38" s="74"/>
      <c r="C38" s="74"/>
      <c r="D38" s="74"/>
      <c r="E38" s="74"/>
      <c r="F38" s="74"/>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E9" sqref="E9:F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customFormat="1" ht="15.75" customHeight="1" spans="1:11">
      <c r="A9" s="56" t="s">
        <v>91</v>
      </c>
      <c r="B9" s="57"/>
      <c r="C9" s="57"/>
      <c r="D9" s="58"/>
      <c r="E9" s="40">
        <v>1095.81</v>
      </c>
      <c r="F9" s="40">
        <v>1095.81</v>
      </c>
      <c r="G9" s="41">
        <v>0</v>
      </c>
      <c r="H9" s="41">
        <v>0</v>
      </c>
      <c r="I9" s="41">
        <v>0</v>
      </c>
      <c r="J9" s="41">
        <v>0</v>
      </c>
      <c r="K9" s="41">
        <v>0</v>
      </c>
    </row>
    <row r="10" s="55" customFormat="1" ht="15.75" customHeight="1" spans="1:11">
      <c r="A10" s="30" t="s">
        <v>92</v>
      </c>
      <c r="B10" s="30"/>
      <c r="C10" s="30"/>
      <c r="D10" s="30" t="s">
        <v>93</v>
      </c>
      <c r="E10" s="31">
        <v>899.65</v>
      </c>
      <c r="F10" s="31">
        <v>899.65</v>
      </c>
      <c r="G10" s="42">
        <v>0</v>
      </c>
      <c r="H10" s="42">
        <v>0</v>
      </c>
      <c r="I10" s="42">
        <v>0</v>
      </c>
      <c r="J10" s="42">
        <v>0</v>
      </c>
      <c r="K10" s="42">
        <v>0</v>
      </c>
    </row>
    <row r="11" s="55" customFormat="1" ht="15.75" customHeight="1" spans="1:11">
      <c r="A11" s="30" t="s">
        <v>94</v>
      </c>
      <c r="B11" s="30"/>
      <c r="C11" s="30"/>
      <c r="D11" s="30" t="s">
        <v>95</v>
      </c>
      <c r="E11" s="31">
        <v>899.65</v>
      </c>
      <c r="F11" s="31">
        <v>899.65</v>
      </c>
      <c r="G11" s="42">
        <v>0</v>
      </c>
      <c r="H11" s="42">
        <v>0</v>
      </c>
      <c r="I11" s="42">
        <v>0</v>
      </c>
      <c r="J11" s="42">
        <v>0</v>
      </c>
      <c r="K11" s="42">
        <v>0</v>
      </c>
    </row>
    <row r="12" s="55" customFormat="1" ht="15.75" customHeight="1" spans="1:11">
      <c r="A12" s="30" t="s">
        <v>96</v>
      </c>
      <c r="B12" s="30"/>
      <c r="C12" s="30"/>
      <c r="D12" s="30" t="s">
        <v>97</v>
      </c>
      <c r="E12" s="31">
        <v>899.65</v>
      </c>
      <c r="F12" s="31">
        <v>899.65</v>
      </c>
      <c r="G12" s="42">
        <v>0</v>
      </c>
      <c r="H12" s="42">
        <v>0</v>
      </c>
      <c r="I12" s="42">
        <v>0</v>
      </c>
      <c r="J12" s="42">
        <v>0</v>
      </c>
      <c r="K12" s="42">
        <v>0</v>
      </c>
    </row>
    <row r="13" s="39" customFormat="1" ht="15.4" customHeight="1" spans="1:11">
      <c r="A13" s="43">
        <v>208</v>
      </c>
      <c r="B13" s="44"/>
      <c r="C13" s="44"/>
      <c r="D13" s="44" t="s">
        <v>98</v>
      </c>
      <c r="E13" s="45">
        <v>84.36</v>
      </c>
      <c r="F13" s="46">
        <v>84.36</v>
      </c>
      <c r="G13" s="45"/>
      <c r="H13" s="45"/>
      <c r="I13" s="45"/>
      <c r="J13" s="45"/>
      <c r="K13" s="45"/>
    </row>
    <row r="14" s="39" customFormat="1" ht="15.4" customHeight="1" spans="1:11">
      <c r="A14" s="43">
        <v>20805</v>
      </c>
      <c r="B14" s="44"/>
      <c r="C14" s="44"/>
      <c r="D14" s="44" t="s">
        <v>99</v>
      </c>
      <c r="E14" s="45">
        <v>84.36</v>
      </c>
      <c r="F14" s="46">
        <v>84.36</v>
      </c>
      <c r="G14" s="45"/>
      <c r="H14" s="45"/>
      <c r="I14" s="45"/>
      <c r="J14" s="45"/>
      <c r="K14" s="45"/>
    </row>
    <row r="15" s="39" customFormat="1" ht="15.4" customHeight="1" spans="1:11">
      <c r="A15" s="43">
        <v>2080505</v>
      </c>
      <c r="B15" s="44"/>
      <c r="C15" s="44"/>
      <c r="D15" s="44" t="s">
        <v>100</v>
      </c>
      <c r="E15" s="45">
        <v>84.36</v>
      </c>
      <c r="F15" s="46">
        <v>84.36</v>
      </c>
      <c r="G15" s="45"/>
      <c r="H15" s="45"/>
      <c r="I15" s="45"/>
      <c r="J15" s="45"/>
      <c r="K15" s="45"/>
    </row>
    <row r="16" s="39" customFormat="1" ht="15.4" customHeight="1" spans="1:11">
      <c r="A16" s="43">
        <v>210</v>
      </c>
      <c r="B16" s="44"/>
      <c r="C16" s="44"/>
      <c r="D16" s="44" t="s">
        <v>101</v>
      </c>
      <c r="E16" s="45">
        <v>46.28</v>
      </c>
      <c r="F16" s="46">
        <v>46.28</v>
      </c>
      <c r="G16" s="45"/>
      <c r="H16" s="45"/>
      <c r="I16" s="45"/>
      <c r="J16" s="45"/>
      <c r="K16" s="45"/>
    </row>
    <row r="17" s="39" customFormat="1" ht="15.4" customHeight="1" spans="1:11">
      <c r="A17" s="43">
        <v>21011</v>
      </c>
      <c r="B17" s="44"/>
      <c r="C17" s="44"/>
      <c r="D17" s="44" t="s">
        <v>102</v>
      </c>
      <c r="E17" s="45">
        <v>46.28</v>
      </c>
      <c r="F17" s="46">
        <v>46.28</v>
      </c>
      <c r="G17" s="47" t="s">
        <v>21</v>
      </c>
      <c r="H17" s="47" t="s">
        <v>21</v>
      </c>
      <c r="I17" s="47" t="s">
        <v>21</v>
      </c>
      <c r="J17" s="47" t="s">
        <v>21</v>
      </c>
      <c r="K17" s="47" t="s">
        <v>21</v>
      </c>
    </row>
    <row r="18" s="39" customFormat="1" ht="15.4" customHeight="1" spans="1:11">
      <c r="A18" s="43">
        <v>2101102</v>
      </c>
      <c r="B18" s="44"/>
      <c r="C18" s="44"/>
      <c r="D18" s="44" t="s">
        <v>103</v>
      </c>
      <c r="E18" s="45">
        <v>46.28</v>
      </c>
      <c r="F18" s="48">
        <v>46.28</v>
      </c>
      <c r="G18" s="49" t="s">
        <v>21</v>
      </c>
      <c r="H18" s="49" t="s">
        <v>21</v>
      </c>
      <c r="I18" s="49" t="s">
        <v>21</v>
      </c>
      <c r="J18" s="49" t="s">
        <v>21</v>
      </c>
      <c r="K18" s="49" t="s">
        <v>21</v>
      </c>
    </row>
    <row r="19" s="39" customFormat="1" ht="15.4" customHeight="1" spans="1:11">
      <c r="A19" s="50">
        <v>221</v>
      </c>
      <c r="B19" s="50"/>
      <c r="C19" s="50"/>
      <c r="D19" s="51" t="s">
        <v>104</v>
      </c>
      <c r="E19" s="52">
        <v>65.52</v>
      </c>
      <c r="F19" s="53">
        <v>65.52</v>
      </c>
      <c r="G19" s="54"/>
      <c r="H19" s="54"/>
      <c r="I19" s="54"/>
      <c r="J19" s="54"/>
      <c r="K19" s="54"/>
    </row>
    <row r="20" s="39" customFormat="1" ht="15.4" customHeight="1" spans="1:11">
      <c r="A20" s="50">
        <v>22102</v>
      </c>
      <c r="B20" s="50"/>
      <c r="C20" s="50"/>
      <c r="D20" s="51" t="s">
        <v>105</v>
      </c>
      <c r="E20" s="52">
        <v>65.52</v>
      </c>
      <c r="F20" s="53">
        <v>65.52</v>
      </c>
      <c r="G20" s="54"/>
      <c r="H20" s="54"/>
      <c r="I20" s="54"/>
      <c r="J20" s="54"/>
      <c r="K20" s="54"/>
    </row>
    <row r="21" s="39" customFormat="1" ht="15.4" customHeight="1" spans="1:11">
      <c r="A21" s="50">
        <v>2210201</v>
      </c>
      <c r="B21" s="50"/>
      <c r="C21" s="50"/>
      <c r="D21" s="51" t="s">
        <v>106</v>
      </c>
      <c r="E21" s="52">
        <v>65.52</v>
      </c>
      <c r="F21" s="53">
        <v>65.52</v>
      </c>
      <c r="G21" s="54"/>
      <c r="H21" s="54"/>
      <c r="I21" s="54"/>
      <c r="J21" s="54"/>
      <c r="K21" s="54"/>
    </row>
    <row r="23" customHeight="1" spans="1:1">
      <c r="A23" t="s">
        <v>107</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M23" sqref="M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s>
  <sheetData>
    <row r="1" ht="21.75" customHeight="1" spans="1:10">
      <c r="A1" s="1" t="s">
        <v>108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109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110</v>
      </c>
      <c r="G4" s="9" t="s">
        <v>111</v>
      </c>
      <c r="H4" s="9" t="s">
        <v>112</v>
      </c>
      <c r="I4" s="9" t="s">
        <v>113</v>
      </c>
      <c r="J4" s="9" t="s">
        <v>114</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40">
        <v>1095.81</v>
      </c>
      <c r="F9" s="40">
        <v>1095.81</v>
      </c>
      <c r="G9" s="41">
        <v>0</v>
      </c>
      <c r="H9" s="41">
        <v>0</v>
      </c>
      <c r="I9" s="41">
        <v>0</v>
      </c>
      <c r="J9" s="41">
        <v>0</v>
      </c>
    </row>
    <row r="10" ht="15.75" customHeight="1" spans="1:10">
      <c r="A10" s="30" t="s">
        <v>92</v>
      </c>
      <c r="B10" s="30"/>
      <c r="C10" s="30"/>
      <c r="D10" s="30" t="s">
        <v>93</v>
      </c>
      <c r="E10" s="31">
        <v>899.65</v>
      </c>
      <c r="F10" s="31">
        <v>899.65</v>
      </c>
      <c r="G10" s="42">
        <v>0</v>
      </c>
      <c r="H10" s="42">
        <v>0</v>
      </c>
      <c r="I10" s="42">
        <v>0</v>
      </c>
      <c r="J10" s="42">
        <v>0</v>
      </c>
    </row>
    <row r="11" ht="15.75" customHeight="1" spans="1:10">
      <c r="A11" s="30" t="s">
        <v>94</v>
      </c>
      <c r="B11" s="30"/>
      <c r="C11" s="30"/>
      <c r="D11" s="30" t="s">
        <v>95</v>
      </c>
      <c r="E11" s="31">
        <v>899.65</v>
      </c>
      <c r="F11" s="31">
        <v>899.65</v>
      </c>
      <c r="G11" s="42">
        <v>0</v>
      </c>
      <c r="H11" s="42">
        <v>0</v>
      </c>
      <c r="I11" s="42">
        <v>0</v>
      </c>
      <c r="J11" s="42">
        <v>0</v>
      </c>
    </row>
    <row r="12" ht="15.75" customHeight="1" spans="1:10">
      <c r="A12" s="30" t="s">
        <v>96</v>
      </c>
      <c r="B12" s="30"/>
      <c r="C12" s="30"/>
      <c r="D12" s="30" t="s">
        <v>97</v>
      </c>
      <c r="E12" s="31">
        <v>899.65</v>
      </c>
      <c r="F12" s="31">
        <v>899.65</v>
      </c>
      <c r="G12" s="42">
        <v>0</v>
      </c>
      <c r="H12" s="42">
        <v>0</v>
      </c>
      <c r="I12" s="42">
        <v>0</v>
      </c>
      <c r="J12" s="42">
        <v>0</v>
      </c>
    </row>
    <row r="13" s="39" customFormat="1" ht="15.4" customHeight="1" spans="1:10">
      <c r="A13" s="43">
        <v>208</v>
      </c>
      <c r="B13" s="44"/>
      <c r="C13" s="44"/>
      <c r="D13" s="44" t="s">
        <v>98</v>
      </c>
      <c r="E13" s="45">
        <v>84.36</v>
      </c>
      <c r="F13" s="46">
        <v>84.36</v>
      </c>
      <c r="G13" s="45"/>
      <c r="H13" s="45"/>
      <c r="I13" s="45"/>
      <c r="J13" s="45"/>
    </row>
    <row r="14" s="39" customFormat="1" ht="15.4" customHeight="1" spans="1:10">
      <c r="A14" s="43">
        <v>20805</v>
      </c>
      <c r="B14" s="44"/>
      <c r="C14" s="44"/>
      <c r="D14" s="44" t="s">
        <v>99</v>
      </c>
      <c r="E14" s="45">
        <v>84.36</v>
      </c>
      <c r="F14" s="46">
        <v>84.36</v>
      </c>
      <c r="G14" s="45"/>
      <c r="H14" s="45"/>
      <c r="I14" s="45"/>
      <c r="J14" s="45"/>
    </row>
    <row r="15" s="39" customFormat="1" ht="15.4" customHeight="1" spans="1:10">
      <c r="A15" s="43">
        <v>2080505</v>
      </c>
      <c r="B15" s="44"/>
      <c r="C15" s="44"/>
      <c r="D15" s="44" t="s">
        <v>100</v>
      </c>
      <c r="E15" s="45">
        <v>84.36</v>
      </c>
      <c r="F15" s="46">
        <v>84.36</v>
      </c>
      <c r="G15" s="45"/>
      <c r="H15" s="45"/>
      <c r="I15" s="45"/>
      <c r="J15" s="45"/>
    </row>
    <row r="16" s="39" customFormat="1" ht="15.4" customHeight="1" spans="1:10">
      <c r="A16" s="43">
        <v>210</v>
      </c>
      <c r="B16" s="44"/>
      <c r="C16" s="44"/>
      <c r="D16" s="44" t="s">
        <v>101</v>
      </c>
      <c r="E16" s="45">
        <v>46.28</v>
      </c>
      <c r="F16" s="46">
        <v>46.28</v>
      </c>
      <c r="G16" s="45"/>
      <c r="H16" s="45"/>
      <c r="I16" s="45"/>
      <c r="J16" s="45"/>
    </row>
    <row r="17" s="39" customFormat="1" ht="15.4" customHeight="1" spans="1:10">
      <c r="A17" s="43">
        <v>21011</v>
      </c>
      <c r="B17" s="44"/>
      <c r="C17" s="44"/>
      <c r="D17" s="44" t="s">
        <v>102</v>
      </c>
      <c r="E17" s="45">
        <v>46.28</v>
      </c>
      <c r="F17" s="46">
        <v>46.28</v>
      </c>
      <c r="G17" s="47" t="s">
        <v>21</v>
      </c>
      <c r="H17" s="47" t="s">
        <v>21</v>
      </c>
      <c r="I17" s="47" t="s">
        <v>21</v>
      </c>
      <c r="J17" s="47" t="s">
        <v>21</v>
      </c>
    </row>
    <row r="18" s="39" customFormat="1" ht="15.4" customHeight="1" spans="1:10">
      <c r="A18" s="43">
        <v>2101102</v>
      </c>
      <c r="B18" s="44"/>
      <c r="C18" s="44"/>
      <c r="D18" s="44" t="s">
        <v>103</v>
      </c>
      <c r="E18" s="45">
        <v>46.28</v>
      </c>
      <c r="F18" s="48">
        <v>46.28</v>
      </c>
      <c r="G18" s="49" t="s">
        <v>21</v>
      </c>
      <c r="H18" s="49" t="s">
        <v>21</v>
      </c>
      <c r="I18" s="49" t="s">
        <v>21</v>
      </c>
      <c r="J18" s="49" t="s">
        <v>21</v>
      </c>
    </row>
    <row r="19" s="39" customFormat="1" ht="15.4" customHeight="1" spans="1:10">
      <c r="A19" s="50">
        <v>221</v>
      </c>
      <c r="B19" s="50"/>
      <c r="C19" s="50"/>
      <c r="D19" s="51" t="s">
        <v>104</v>
      </c>
      <c r="E19" s="52">
        <v>65.52</v>
      </c>
      <c r="F19" s="53">
        <v>65.52</v>
      </c>
      <c r="G19" s="54"/>
      <c r="H19" s="54"/>
      <c r="I19" s="54"/>
      <c r="J19" s="54"/>
    </row>
    <row r="20" s="39" customFormat="1" ht="15.4" customHeight="1" spans="1:10">
      <c r="A20" s="50">
        <v>22102</v>
      </c>
      <c r="B20" s="50"/>
      <c r="C20" s="50"/>
      <c r="D20" s="51" t="s">
        <v>105</v>
      </c>
      <c r="E20" s="52">
        <v>65.52</v>
      </c>
      <c r="F20" s="53">
        <v>65.52</v>
      </c>
      <c r="G20" s="54"/>
      <c r="H20" s="54"/>
      <c r="I20" s="54"/>
      <c r="J20" s="54"/>
    </row>
    <row r="21" s="39" customFormat="1" ht="15.4" customHeight="1" spans="1:10">
      <c r="A21" s="50">
        <v>2210201</v>
      </c>
      <c r="B21" s="50"/>
      <c r="C21" s="50"/>
      <c r="D21" s="51" t="s">
        <v>106</v>
      </c>
      <c r="E21" s="52">
        <v>65.52</v>
      </c>
      <c r="F21" s="53">
        <v>65.52</v>
      </c>
      <c r="G21" s="54"/>
      <c r="H21" s="54"/>
      <c r="I21" s="54"/>
      <c r="J21" s="54"/>
    </row>
    <row r="23" customHeight="1" spans="1:1">
      <c r="A23" t="s">
        <v>115</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7" workbookViewId="0">
      <selection activeCell="H23" sqref="H2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116</v>
      </c>
      <c r="B1" s="2" t="s">
        <v>21</v>
      </c>
      <c r="C1" s="2" t="s">
        <v>21</v>
      </c>
      <c r="D1" s="3" t="s">
        <v>21</v>
      </c>
      <c r="E1" s="2" t="s">
        <v>21</v>
      </c>
      <c r="F1" s="2" t="s">
        <v>21</v>
      </c>
      <c r="G1" s="2" t="s">
        <v>21</v>
      </c>
      <c r="H1" s="2" t="s">
        <v>21</v>
      </c>
      <c r="I1" s="2" t="s">
        <v>21</v>
      </c>
    </row>
    <row r="2" ht="14.25" customHeight="1" spans="1:9">
      <c r="A2" s="4"/>
      <c r="B2" s="4"/>
      <c r="C2" s="4"/>
      <c r="D2" s="4"/>
      <c r="E2" s="4"/>
      <c r="F2" s="4"/>
      <c r="G2" s="4"/>
      <c r="H2" s="5" t="s">
        <v>117</v>
      </c>
      <c r="I2" s="5"/>
    </row>
    <row r="3" ht="14.25" customHeight="1" spans="1:9">
      <c r="A3" s="6" t="s">
        <v>23</v>
      </c>
      <c r="B3" s="7"/>
      <c r="C3" s="7"/>
      <c r="D3" s="7"/>
      <c r="E3" s="7"/>
      <c r="F3" s="7"/>
      <c r="G3" s="7"/>
      <c r="H3" s="5" t="s">
        <v>24</v>
      </c>
      <c r="I3" s="5"/>
    </row>
    <row r="4" ht="15.75" customHeight="1" spans="1:9">
      <c r="A4" s="12" t="s">
        <v>118</v>
      </c>
      <c r="B4" s="12" t="s">
        <v>21</v>
      </c>
      <c r="C4" s="12" t="s">
        <v>21</v>
      </c>
      <c r="D4" s="12" t="s">
        <v>119</v>
      </c>
      <c r="E4" s="12" t="s">
        <v>21</v>
      </c>
      <c r="F4" s="12" t="s">
        <v>21</v>
      </c>
      <c r="G4" s="12" t="s">
        <v>21</v>
      </c>
      <c r="H4" s="12" t="s">
        <v>21</v>
      </c>
      <c r="I4" s="12" t="s">
        <v>21</v>
      </c>
    </row>
    <row r="5" ht="14.25" customHeight="1" spans="1:9">
      <c r="A5" s="18" t="s">
        <v>27</v>
      </c>
      <c r="B5" s="18" t="s">
        <v>28</v>
      </c>
      <c r="C5" s="18" t="s">
        <v>29</v>
      </c>
      <c r="D5" s="18" t="s">
        <v>27</v>
      </c>
      <c r="E5" s="18" t="s">
        <v>28</v>
      </c>
      <c r="F5" s="12" t="s">
        <v>91</v>
      </c>
      <c r="G5" s="18" t="s">
        <v>120</v>
      </c>
      <c r="H5" s="18" t="s">
        <v>121</v>
      </c>
      <c r="I5" s="18" t="s">
        <v>122</v>
      </c>
    </row>
    <row r="6" ht="30.75" customHeight="1" spans="1:9">
      <c r="A6" s="18" t="s">
        <v>21</v>
      </c>
      <c r="B6" s="18" t="s">
        <v>21</v>
      </c>
      <c r="C6" s="18" t="s">
        <v>21</v>
      </c>
      <c r="D6" s="18" t="s">
        <v>21</v>
      </c>
      <c r="E6" s="18" t="s">
        <v>21</v>
      </c>
      <c r="F6" s="12" t="s">
        <v>85</v>
      </c>
      <c r="G6" s="18" t="s">
        <v>120</v>
      </c>
      <c r="H6" s="18" t="s">
        <v>121</v>
      </c>
      <c r="I6" s="18" t="s">
        <v>21</v>
      </c>
    </row>
    <row r="7" ht="15.75" customHeight="1" spans="1:9">
      <c r="A7" s="12" t="s">
        <v>30</v>
      </c>
      <c r="B7" s="12"/>
      <c r="C7" s="12" t="s">
        <v>31</v>
      </c>
      <c r="D7" s="12" t="s">
        <v>30</v>
      </c>
      <c r="E7" s="12"/>
      <c r="F7" s="12" t="s">
        <v>32</v>
      </c>
      <c r="G7" s="12" t="s">
        <v>86</v>
      </c>
      <c r="H7" s="12" t="s">
        <v>87</v>
      </c>
      <c r="I7" s="12" t="s">
        <v>88</v>
      </c>
    </row>
    <row r="8" ht="15.75" customHeight="1" spans="1:9">
      <c r="A8" s="33" t="s">
        <v>123</v>
      </c>
      <c r="B8" s="34">
        <v>1</v>
      </c>
      <c r="C8" s="15">
        <v>1095.81</v>
      </c>
      <c r="D8" s="33" t="s">
        <v>34</v>
      </c>
      <c r="E8" s="34">
        <v>33</v>
      </c>
      <c r="F8" s="15"/>
      <c r="G8" s="15"/>
      <c r="H8" s="15"/>
      <c r="I8" s="15"/>
    </row>
    <row r="9" ht="15.75" customHeight="1" spans="1:9">
      <c r="A9" s="33" t="s">
        <v>124</v>
      </c>
      <c r="B9" s="34">
        <v>2</v>
      </c>
      <c r="C9" s="15"/>
      <c r="D9" s="33" t="s">
        <v>36</v>
      </c>
      <c r="E9" s="34">
        <v>34</v>
      </c>
      <c r="F9" s="15"/>
      <c r="G9" s="15"/>
      <c r="H9" s="15"/>
      <c r="I9" s="15"/>
    </row>
    <row r="10" ht="15.75" customHeight="1" spans="1:9">
      <c r="A10" s="33" t="s">
        <v>125</v>
      </c>
      <c r="B10" s="34">
        <v>3</v>
      </c>
      <c r="C10" s="15"/>
      <c r="D10" s="33" t="s">
        <v>38</v>
      </c>
      <c r="E10" s="34">
        <v>35</v>
      </c>
      <c r="F10" s="15"/>
      <c r="G10" s="15"/>
      <c r="H10" s="15"/>
      <c r="I10" s="15"/>
    </row>
    <row r="11" ht="15.75" customHeight="1" spans="1:9">
      <c r="A11" s="33"/>
      <c r="B11" s="34">
        <v>4</v>
      </c>
      <c r="C11" s="15"/>
      <c r="D11" s="33" t="s">
        <v>40</v>
      </c>
      <c r="E11" s="34">
        <v>36</v>
      </c>
      <c r="F11" s="15"/>
      <c r="G11" s="15"/>
      <c r="H11" s="15"/>
      <c r="I11" s="15"/>
    </row>
    <row r="12" ht="15.75" customHeight="1" spans="1:9">
      <c r="A12" s="33"/>
      <c r="B12" s="34">
        <v>5</v>
      </c>
      <c r="C12" s="15"/>
      <c r="D12" s="33" t="s">
        <v>42</v>
      </c>
      <c r="E12" s="34">
        <v>37</v>
      </c>
      <c r="F12" s="35">
        <v>899.65</v>
      </c>
      <c r="G12" s="35">
        <v>899.65</v>
      </c>
      <c r="H12" s="15"/>
      <c r="I12" s="15"/>
    </row>
    <row r="13" ht="15.75" customHeight="1" spans="1:9">
      <c r="A13" s="33"/>
      <c r="B13" s="34">
        <v>6</v>
      </c>
      <c r="C13" s="15"/>
      <c r="D13" s="33" t="s">
        <v>44</v>
      </c>
      <c r="E13" s="34">
        <v>38</v>
      </c>
      <c r="F13" s="35"/>
      <c r="G13" s="35"/>
      <c r="H13" s="15"/>
      <c r="I13" s="15"/>
    </row>
    <row r="14" ht="15.75" customHeight="1" spans="1:9">
      <c r="A14" s="33"/>
      <c r="B14" s="34">
        <v>7</v>
      </c>
      <c r="C14" s="15"/>
      <c r="D14" s="33" t="s">
        <v>46</v>
      </c>
      <c r="E14" s="34">
        <v>39</v>
      </c>
      <c r="F14" s="35"/>
      <c r="G14" s="35"/>
      <c r="H14" s="15"/>
      <c r="I14" s="15"/>
    </row>
    <row r="15" ht="15.75" customHeight="1" spans="1:9">
      <c r="A15" s="33"/>
      <c r="B15" s="34">
        <v>8</v>
      </c>
      <c r="C15" s="15"/>
      <c r="D15" s="33" t="s">
        <v>48</v>
      </c>
      <c r="E15" s="34">
        <v>40</v>
      </c>
      <c r="F15" s="35">
        <v>84.36</v>
      </c>
      <c r="G15" s="35">
        <v>84.36</v>
      </c>
      <c r="H15" s="15"/>
      <c r="I15" s="15"/>
    </row>
    <row r="16" ht="15.75" customHeight="1" spans="1:9">
      <c r="A16" s="33"/>
      <c r="B16" s="34">
        <v>9</v>
      </c>
      <c r="C16" s="15"/>
      <c r="D16" s="33" t="s">
        <v>49</v>
      </c>
      <c r="E16" s="34">
        <v>41</v>
      </c>
      <c r="F16" s="35">
        <v>46.28</v>
      </c>
      <c r="G16" s="35">
        <v>46.28</v>
      </c>
      <c r="H16" s="15"/>
      <c r="I16" s="15"/>
    </row>
    <row r="17" ht="15.75" customHeight="1" spans="1:9">
      <c r="A17" s="33"/>
      <c r="B17" s="34">
        <v>10</v>
      </c>
      <c r="C17" s="15"/>
      <c r="D17" s="33" t="s">
        <v>50</v>
      </c>
      <c r="E17" s="34">
        <v>42</v>
      </c>
      <c r="F17" s="35"/>
      <c r="G17" s="35"/>
      <c r="H17" s="15"/>
      <c r="I17" s="15"/>
    </row>
    <row r="18" ht="15.75" customHeight="1" spans="1:9">
      <c r="A18" s="33"/>
      <c r="B18" s="34">
        <v>11</v>
      </c>
      <c r="C18" s="15"/>
      <c r="D18" s="33" t="s">
        <v>51</v>
      </c>
      <c r="E18" s="34">
        <v>43</v>
      </c>
      <c r="F18" s="35"/>
      <c r="G18" s="35"/>
      <c r="H18" s="15"/>
      <c r="I18" s="15"/>
    </row>
    <row r="19" ht="15.75" customHeight="1" spans="1:9">
      <c r="A19" s="33"/>
      <c r="B19" s="34">
        <v>12</v>
      </c>
      <c r="C19" s="15"/>
      <c r="D19" s="33" t="s">
        <v>52</v>
      </c>
      <c r="E19" s="34">
        <v>44</v>
      </c>
      <c r="F19" s="35"/>
      <c r="G19" s="35"/>
      <c r="H19" s="15"/>
      <c r="I19" s="15"/>
    </row>
    <row r="20" ht="15.75" customHeight="1" spans="1:9">
      <c r="A20" s="33"/>
      <c r="B20" s="34">
        <v>13</v>
      </c>
      <c r="C20" s="15"/>
      <c r="D20" s="33" t="s">
        <v>53</v>
      </c>
      <c r="E20" s="34">
        <v>45</v>
      </c>
      <c r="F20" s="35"/>
      <c r="G20" s="35"/>
      <c r="H20" s="15"/>
      <c r="I20" s="15"/>
    </row>
    <row r="21" ht="15.75" customHeight="1" spans="1:9">
      <c r="A21" s="33"/>
      <c r="B21" s="34">
        <v>14</v>
      </c>
      <c r="C21" s="15"/>
      <c r="D21" s="33" t="s">
        <v>54</v>
      </c>
      <c r="E21" s="34">
        <v>46</v>
      </c>
      <c r="F21" s="35"/>
      <c r="G21" s="35"/>
      <c r="H21" s="15"/>
      <c r="I21" s="15"/>
    </row>
    <row r="22" ht="15.75" customHeight="1" spans="1:9">
      <c r="A22" s="33"/>
      <c r="B22" s="34">
        <v>15</v>
      </c>
      <c r="C22" s="15"/>
      <c r="D22" s="33" t="s">
        <v>55</v>
      </c>
      <c r="E22" s="34">
        <v>47</v>
      </c>
      <c r="F22" s="35"/>
      <c r="G22" s="35"/>
      <c r="H22" s="15"/>
      <c r="I22" s="15"/>
    </row>
    <row r="23" ht="15.75" customHeight="1" spans="1:9">
      <c r="A23" s="33"/>
      <c r="B23" s="34">
        <v>16</v>
      </c>
      <c r="C23" s="15"/>
      <c r="D23" s="33" t="s">
        <v>56</v>
      </c>
      <c r="E23" s="34">
        <v>48</v>
      </c>
      <c r="F23" s="35"/>
      <c r="G23" s="35"/>
      <c r="H23" s="15"/>
      <c r="I23" s="15"/>
    </row>
    <row r="24" ht="15.75" customHeight="1" spans="1:9">
      <c r="A24" s="33"/>
      <c r="B24" s="34">
        <v>17</v>
      </c>
      <c r="C24" s="15"/>
      <c r="D24" s="33" t="s">
        <v>57</v>
      </c>
      <c r="E24" s="34">
        <v>49</v>
      </c>
      <c r="F24" s="35"/>
      <c r="G24" s="35"/>
      <c r="H24" s="15"/>
      <c r="I24" s="15"/>
    </row>
    <row r="25" ht="15.75" customHeight="1" spans="1:9">
      <c r="A25" s="33"/>
      <c r="B25" s="34">
        <v>18</v>
      </c>
      <c r="C25" s="15"/>
      <c r="D25" s="33" t="s">
        <v>58</v>
      </c>
      <c r="E25" s="34">
        <v>50</v>
      </c>
      <c r="F25" s="35"/>
      <c r="G25" s="35"/>
      <c r="H25" s="15"/>
      <c r="I25" s="15"/>
    </row>
    <row r="26" ht="15.75" customHeight="1" spans="1:9">
      <c r="A26" s="33"/>
      <c r="B26" s="34">
        <v>19</v>
      </c>
      <c r="C26" s="15"/>
      <c r="D26" s="33" t="s">
        <v>59</v>
      </c>
      <c r="E26" s="34">
        <v>51</v>
      </c>
      <c r="F26" s="35">
        <v>65.52</v>
      </c>
      <c r="G26" s="35">
        <v>65.52</v>
      </c>
      <c r="H26" s="15"/>
      <c r="I26" s="15"/>
    </row>
    <row r="27" ht="15.75" customHeight="1" spans="1:9">
      <c r="A27" s="33"/>
      <c r="B27" s="34">
        <v>20</v>
      </c>
      <c r="C27" s="15"/>
      <c r="D27" s="33" t="s">
        <v>60</v>
      </c>
      <c r="E27" s="34">
        <v>52</v>
      </c>
      <c r="F27" s="15"/>
      <c r="G27" s="15"/>
      <c r="H27" s="15"/>
      <c r="I27" s="15"/>
    </row>
    <row r="28" ht="15.75" customHeight="1" spans="1:9">
      <c r="A28" s="33"/>
      <c r="B28" s="34">
        <v>21</v>
      </c>
      <c r="C28" s="15"/>
      <c r="D28" s="33" t="s">
        <v>61</v>
      </c>
      <c r="E28" s="34">
        <v>53</v>
      </c>
      <c r="F28" s="15"/>
      <c r="G28" s="15"/>
      <c r="H28" s="15"/>
      <c r="I28" s="15"/>
    </row>
    <row r="29" ht="15.75" customHeight="1" spans="1:9">
      <c r="A29" s="33"/>
      <c r="B29" s="34">
        <v>22</v>
      </c>
      <c r="C29" s="15"/>
      <c r="D29" s="33" t="s">
        <v>62</v>
      </c>
      <c r="E29" s="34">
        <v>54</v>
      </c>
      <c r="F29" s="15"/>
      <c r="G29" s="15"/>
      <c r="H29" s="15"/>
      <c r="I29" s="15"/>
    </row>
    <row r="30" ht="15.75" customHeight="1" spans="1:9">
      <c r="A30" s="33"/>
      <c r="B30" s="34">
        <v>23</v>
      </c>
      <c r="C30" s="15"/>
      <c r="D30" s="33" t="s">
        <v>63</v>
      </c>
      <c r="E30" s="34">
        <v>55</v>
      </c>
      <c r="F30" s="15"/>
      <c r="G30" s="15"/>
      <c r="H30" s="15"/>
      <c r="I30" s="15"/>
    </row>
    <row r="31" ht="15.75" customHeight="1" spans="1:9">
      <c r="A31" s="36"/>
      <c r="B31" s="34">
        <v>24</v>
      </c>
      <c r="C31" s="15"/>
      <c r="D31" s="33" t="s">
        <v>64</v>
      </c>
      <c r="E31" s="34">
        <v>56</v>
      </c>
      <c r="F31" s="15"/>
      <c r="G31" s="15"/>
      <c r="H31" s="15"/>
      <c r="I31" s="15"/>
    </row>
    <row r="32" ht="15.75" customHeight="1" spans="1:9">
      <c r="A32" s="37"/>
      <c r="B32" s="34">
        <v>25</v>
      </c>
      <c r="C32" s="15"/>
      <c r="D32" s="33" t="s">
        <v>65</v>
      </c>
      <c r="E32" s="34">
        <v>57</v>
      </c>
      <c r="F32" s="15"/>
      <c r="G32" s="15"/>
      <c r="H32" s="15"/>
      <c r="I32" s="15"/>
    </row>
    <row r="33" ht="15.75" customHeight="1" spans="1:9">
      <c r="A33" s="37"/>
      <c r="B33" s="34">
        <v>26</v>
      </c>
      <c r="C33" s="15"/>
      <c r="D33" s="33" t="s">
        <v>66</v>
      </c>
      <c r="E33" s="34">
        <v>58</v>
      </c>
      <c r="F33" s="15"/>
      <c r="G33" s="15"/>
      <c r="H33" s="15"/>
      <c r="I33" s="15"/>
    </row>
    <row r="34" ht="15.75" customHeight="1" spans="1:9">
      <c r="A34" s="38" t="s">
        <v>67</v>
      </c>
      <c r="B34" s="34">
        <v>27</v>
      </c>
      <c r="C34" s="13">
        <v>1095.81</v>
      </c>
      <c r="D34" s="38" t="s">
        <v>68</v>
      </c>
      <c r="E34" s="34">
        <v>59</v>
      </c>
      <c r="F34" s="13">
        <v>1095.81</v>
      </c>
      <c r="G34" s="13">
        <v>1095.81</v>
      </c>
      <c r="H34" s="13"/>
      <c r="I34" s="13"/>
    </row>
    <row r="35" ht="15.75" customHeight="1" spans="1:9">
      <c r="A35" s="33" t="s">
        <v>126</v>
      </c>
      <c r="B35" s="34">
        <v>28</v>
      </c>
      <c r="C35" s="15"/>
      <c r="D35" s="33" t="s">
        <v>127</v>
      </c>
      <c r="E35" s="34">
        <v>60</v>
      </c>
      <c r="F35" s="15"/>
      <c r="G35" s="15"/>
      <c r="H35" s="15"/>
      <c r="I35" s="15"/>
    </row>
    <row r="36" ht="15.75" customHeight="1" spans="1:9">
      <c r="A36" s="33" t="s">
        <v>128</v>
      </c>
      <c r="B36" s="34">
        <v>29</v>
      </c>
      <c r="C36" s="15"/>
      <c r="D36" s="33"/>
      <c r="E36" s="34">
        <v>61</v>
      </c>
      <c r="F36" s="15"/>
      <c r="G36" s="15"/>
      <c r="H36" s="15"/>
      <c r="I36" s="15"/>
    </row>
    <row r="37" ht="15.75" customHeight="1" spans="1:9">
      <c r="A37" s="33" t="s">
        <v>129</v>
      </c>
      <c r="B37" s="34">
        <v>30</v>
      </c>
      <c r="C37" s="15"/>
      <c r="D37" s="33"/>
      <c r="E37" s="34">
        <v>62</v>
      </c>
      <c r="F37" s="15"/>
      <c r="G37" s="15"/>
      <c r="H37" s="15"/>
      <c r="I37" s="15"/>
    </row>
    <row r="38" ht="15.75" customHeight="1" spans="1:9">
      <c r="A38" s="33" t="s">
        <v>130</v>
      </c>
      <c r="B38" s="34">
        <v>31</v>
      </c>
      <c r="C38" s="15"/>
      <c r="D38" s="33"/>
      <c r="E38" s="34">
        <v>63</v>
      </c>
      <c r="F38" s="15"/>
      <c r="G38" s="15"/>
      <c r="H38" s="15"/>
      <c r="I38" s="15"/>
    </row>
    <row r="39" ht="15.75" customHeight="1" spans="1:9">
      <c r="A39" s="38" t="s">
        <v>73</v>
      </c>
      <c r="B39" s="34">
        <v>32</v>
      </c>
      <c r="C39" s="13">
        <v>1095.81</v>
      </c>
      <c r="D39" s="38" t="s">
        <v>73</v>
      </c>
      <c r="E39" s="34">
        <v>64</v>
      </c>
      <c r="F39" s="13">
        <v>1095.81</v>
      </c>
      <c r="G39" s="13">
        <v>1095.81</v>
      </c>
      <c r="H39" s="13"/>
      <c r="I39" s="13"/>
    </row>
    <row r="40" ht="13.5" spans="1:9">
      <c r="A40" s="25" t="s">
        <v>131</v>
      </c>
      <c r="B40" s="25"/>
      <c r="C40" s="25"/>
      <c r="D40" s="25"/>
      <c r="E40" s="25"/>
      <c r="F40" s="25"/>
      <c r="G40" s="25"/>
      <c r="H40" s="25"/>
      <c r="I40" s="25"/>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showGridLines="0" workbookViewId="0">
      <selection activeCell="I9" sqref="I9"/>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9" width="12.6283185840708"/>
  </cols>
  <sheetData>
    <row r="1" ht="21.75" customHeight="1" spans="1:7">
      <c r="A1" s="1" t="s">
        <v>132</v>
      </c>
      <c r="B1" s="2" t="s">
        <v>21</v>
      </c>
      <c r="C1" s="2" t="s">
        <v>21</v>
      </c>
      <c r="D1" s="2" t="s">
        <v>21</v>
      </c>
      <c r="E1" s="3" t="s">
        <v>21</v>
      </c>
      <c r="F1" s="2" t="s">
        <v>21</v>
      </c>
      <c r="G1" s="2" t="s">
        <v>21</v>
      </c>
    </row>
    <row r="2" ht="14.25" customHeight="1" spans="1:7">
      <c r="A2" s="4"/>
      <c r="B2" s="4"/>
      <c r="C2" s="4"/>
      <c r="D2" s="4"/>
      <c r="E2" s="4"/>
      <c r="F2" s="5" t="s">
        <v>133</v>
      </c>
      <c r="G2" s="5"/>
    </row>
    <row r="3" ht="14.25" customHeight="1" spans="1:7">
      <c r="A3" s="6" t="s">
        <v>23</v>
      </c>
      <c r="B3" s="7"/>
      <c r="C3" s="7"/>
      <c r="D3" s="7"/>
      <c r="E3" s="7"/>
      <c r="F3" s="5" t="s">
        <v>24</v>
      </c>
      <c r="G3" s="5"/>
    </row>
    <row r="4" ht="15.75" customHeight="1" spans="1:7">
      <c r="A4" s="8" t="s">
        <v>27</v>
      </c>
      <c r="B4" s="8" t="s">
        <v>21</v>
      </c>
      <c r="C4" s="8" t="s">
        <v>21</v>
      </c>
      <c r="D4" s="8" t="s">
        <v>21</v>
      </c>
      <c r="E4" s="9" t="s">
        <v>134</v>
      </c>
      <c r="F4" s="9" t="s">
        <v>21</v>
      </c>
      <c r="G4" s="9" t="s">
        <v>21</v>
      </c>
    </row>
    <row r="5" ht="15.75" customHeight="1" spans="1:7">
      <c r="A5" s="9" t="s">
        <v>83</v>
      </c>
      <c r="B5" s="9" t="s">
        <v>21</v>
      </c>
      <c r="C5" s="9" t="s">
        <v>21</v>
      </c>
      <c r="D5" s="8" t="s">
        <v>84</v>
      </c>
      <c r="E5" s="9" t="s">
        <v>85</v>
      </c>
      <c r="F5" s="9" t="s">
        <v>110</v>
      </c>
      <c r="G5" s="9" t="s">
        <v>111</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8">
        <v>1095.81</v>
      </c>
      <c r="F9" s="28">
        <v>1095.81</v>
      </c>
      <c r="G9" s="28">
        <v>0</v>
      </c>
      <c r="H9" s="29">
        <v>856.59</v>
      </c>
      <c r="I9" s="26">
        <f>E9/H9</f>
        <v>1.27927012923336</v>
      </c>
    </row>
    <row r="10" ht="15.75" customHeight="1" spans="1:7">
      <c r="A10" s="30" t="s">
        <v>92</v>
      </c>
      <c r="B10" s="30"/>
      <c r="C10" s="30"/>
      <c r="D10" s="30" t="s">
        <v>93</v>
      </c>
      <c r="E10" s="31">
        <v>1095.81</v>
      </c>
      <c r="F10" s="31">
        <v>1095.81</v>
      </c>
      <c r="G10" s="32">
        <v>0</v>
      </c>
    </row>
    <row r="11" ht="15.75" customHeight="1" spans="1:7">
      <c r="A11" s="30" t="s">
        <v>94</v>
      </c>
      <c r="B11" s="30"/>
      <c r="C11" s="30"/>
      <c r="D11" s="30" t="s">
        <v>95</v>
      </c>
      <c r="E11" s="31">
        <v>1095.81</v>
      </c>
      <c r="F11" s="31">
        <v>1095.81</v>
      </c>
      <c r="G11" s="32">
        <v>0</v>
      </c>
    </row>
    <row r="12" ht="15.75" customHeight="1" spans="1:7">
      <c r="A12" s="30" t="s">
        <v>96</v>
      </c>
      <c r="B12" s="30"/>
      <c r="C12" s="30"/>
      <c r="D12" s="30" t="s">
        <v>97</v>
      </c>
      <c r="E12" s="31">
        <v>1095.81</v>
      </c>
      <c r="F12" s="31">
        <v>1095.81</v>
      </c>
      <c r="G12" s="32">
        <v>0</v>
      </c>
    </row>
    <row r="14" customHeight="1" spans="1:1">
      <c r="A14" t="s">
        <v>135</v>
      </c>
    </row>
  </sheetData>
  <mergeCells count="16">
    <mergeCell ref="A1:G1"/>
    <mergeCell ref="F2:G2"/>
    <mergeCell ref="A3:E3"/>
    <mergeCell ref="F3:G3"/>
    <mergeCell ref="A4:D4"/>
    <mergeCell ref="E4:G4"/>
    <mergeCell ref="A8:D8"/>
    <mergeCell ref="A9:D9"/>
    <mergeCell ref="A10:C10"/>
    <mergeCell ref="A11:C11"/>
    <mergeCell ref="A12:C1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38"/>
  <sheetViews>
    <sheetView showGridLines="0" topLeftCell="B12" workbookViewId="0">
      <selection activeCell="F8" sqref="F8:F34"/>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136</v>
      </c>
      <c r="B1" s="2" t="s">
        <v>21</v>
      </c>
      <c r="C1" s="2" t="s">
        <v>21</v>
      </c>
      <c r="D1" s="2" t="s">
        <v>21</v>
      </c>
      <c r="E1" s="3" t="s">
        <v>21</v>
      </c>
      <c r="F1" s="2" t="s">
        <v>21</v>
      </c>
      <c r="G1" s="2" t="s">
        <v>21</v>
      </c>
      <c r="H1" s="2" t="s">
        <v>21</v>
      </c>
      <c r="I1" s="2" t="s">
        <v>21</v>
      </c>
    </row>
    <row r="2" ht="13.5" customHeight="1" spans="1:9">
      <c r="A2" s="4"/>
      <c r="B2" s="4"/>
      <c r="C2" s="4"/>
      <c r="D2" s="4"/>
      <c r="E2" s="4"/>
      <c r="F2" s="4"/>
      <c r="G2" s="4"/>
      <c r="H2" s="19" t="s">
        <v>137</v>
      </c>
      <c r="I2" s="19"/>
    </row>
    <row r="3" ht="14.25" customHeight="1" spans="1:9">
      <c r="A3" s="6" t="s">
        <v>23</v>
      </c>
      <c r="B3" s="7"/>
      <c r="C3" s="7"/>
      <c r="D3" s="7"/>
      <c r="E3" s="7"/>
      <c r="F3" s="7"/>
      <c r="G3" s="7"/>
      <c r="H3" s="19" t="s">
        <v>24</v>
      </c>
      <c r="I3" s="19"/>
    </row>
    <row r="4" ht="15.75" customHeight="1" spans="1:9">
      <c r="A4" s="8" t="s">
        <v>138</v>
      </c>
      <c r="B4" s="8" t="s">
        <v>21</v>
      </c>
      <c r="C4" s="8" t="s">
        <v>21</v>
      </c>
      <c r="D4" s="8" t="s">
        <v>139</v>
      </c>
      <c r="E4" s="8" t="s">
        <v>21</v>
      </c>
      <c r="F4" s="8" t="s">
        <v>21</v>
      </c>
      <c r="G4" s="8" t="s">
        <v>21</v>
      </c>
      <c r="H4" s="8" t="s">
        <v>21</v>
      </c>
      <c r="I4" s="8" t="s">
        <v>21</v>
      </c>
    </row>
    <row r="5" ht="15.75" customHeight="1" spans="1:9">
      <c r="A5" s="9" t="s">
        <v>140</v>
      </c>
      <c r="B5" s="9" t="s">
        <v>84</v>
      </c>
      <c r="C5" s="9" t="s">
        <v>141</v>
      </c>
      <c r="D5" s="9" t="s">
        <v>140</v>
      </c>
      <c r="E5" s="9" t="s">
        <v>84</v>
      </c>
      <c r="F5" s="9" t="s">
        <v>141</v>
      </c>
      <c r="G5" s="9" t="s">
        <v>140</v>
      </c>
      <c r="H5" s="9" t="s">
        <v>84</v>
      </c>
      <c r="I5" s="9" t="s">
        <v>141</v>
      </c>
    </row>
    <row r="6" ht="15.75" customHeight="1" spans="1:9">
      <c r="A6" s="9" t="s">
        <v>21</v>
      </c>
      <c r="B6" s="9" t="s">
        <v>21</v>
      </c>
      <c r="C6" s="9" t="s">
        <v>21</v>
      </c>
      <c r="D6" s="9" t="s">
        <v>21</v>
      </c>
      <c r="E6" s="9" t="s">
        <v>21</v>
      </c>
      <c r="F6" s="9" t="s">
        <v>21</v>
      </c>
      <c r="G6" s="9" t="s">
        <v>21</v>
      </c>
      <c r="H6" s="9" t="s">
        <v>21</v>
      </c>
      <c r="I6" s="9" t="s">
        <v>21</v>
      </c>
    </row>
    <row r="7" ht="15.75" customHeight="1" spans="1:9">
      <c r="A7" s="20" t="s">
        <v>142</v>
      </c>
      <c r="B7" s="20" t="s">
        <v>143</v>
      </c>
      <c r="C7" s="13">
        <v>906.06</v>
      </c>
      <c r="D7" s="20" t="s">
        <v>144</v>
      </c>
      <c r="E7" s="20" t="s">
        <v>145</v>
      </c>
      <c r="F7" s="13">
        <v>103.5</v>
      </c>
      <c r="G7" s="20" t="s">
        <v>146</v>
      </c>
      <c r="H7" s="20" t="s">
        <v>147</v>
      </c>
      <c r="I7" s="13"/>
    </row>
    <row r="8" ht="15.75" customHeight="1" spans="1:9">
      <c r="A8" s="21" t="s">
        <v>148</v>
      </c>
      <c r="B8" s="21" t="s">
        <v>149</v>
      </c>
      <c r="C8" s="22">
        <v>339.37</v>
      </c>
      <c r="D8" s="21" t="s">
        <v>150</v>
      </c>
      <c r="E8" s="21" t="s">
        <v>151</v>
      </c>
      <c r="F8" s="22">
        <v>48.1</v>
      </c>
      <c r="G8" s="21" t="s">
        <v>152</v>
      </c>
      <c r="H8" s="21" t="s">
        <v>153</v>
      </c>
      <c r="I8" s="15"/>
    </row>
    <row r="9" ht="15.75" customHeight="1" spans="1:9">
      <c r="A9" s="21" t="s">
        <v>154</v>
      </c>
      <c r="B9" s="21" t="s">
        <v>155</v>
      </c>
      <c r="C9" s="22">
        <v>24.93</v>
      </c>
      <c r="D9" s="21" t="s">
        <v>156</v>
      </c>
      <c r="E9" s="21" t="s">
        <v>157</v>
      </c>
      <c r="F9" s="22">
        <v>2</v>
      </c>
      <c r="G9" s="21" t="s">
        <v>158</v>
      </c>
      <c r="H9" s="21" t="s">
        <v>159</v>
      </c>
      <c r="I9" s="15"/>
    </row>
    <row r="10" ht="15.75" customHeight="1" spans="1:9">
      <c r="A10" s="21" t="s">
        <v>160</v>
      </c>
      <c r="B10" s="21" t="s">
        <v>161</v>
      </c>
      <c r="C10" s="22">
        <v>107.2</v>
      </c>
      <c r="D10" s="21" t="s">
        <v>162</v>
      </c>
      <c r="E10" s="21" t="s">
        <v>163</v>
      </c>
      <c r="F10" s="22"/>
      <c r="G10" s="20" t="s">
        <v>164</v>
      </c>
      <c r="H10" s="20" t="s">
        <v>165</v>
      </c>
      <c r="I10" s="13"/>
    </row>
    <row r="11" ht="15.75" customHeight="1" spans="1:9">
      <c r="A11" s="21" t="s">
        <v>166</v>
      </c>
      <c r="B11" s="21" t="s">
        <v>167</v>
      </c>
      <c r="C11" s="22"/>
      <c r="D11" s="21" t="s">
        <v>168</v>
      </c>
      <c r="E11" s="21" t="s">
        <v>169</v>
      </c>
      <c r="F11" s="22"/>
      <c r="G11" s="21" t="s">
        <v>170</v>
      </c>
      <c r="H11" s="21" t="s">
        <v>171</v>
      </c>
      <c r="I11" s="15"/>
    </row>
    <row r="12" ht="15.75" customHeight="1" spans="1:9">
      <c r="A12" s="21" t="s">
        <v>172</v>
      </c>
      <c r="B12" s="21" t="s">
        <v>173</v>
      </c>
      <c r="C12" s="22">
        <v>190.23</v>
      </c>
      <c r="D12" s="21" t="s">
        <v>174</v>
      </c>
      <c r="E12" s="21" t="s">
        <v>175</v>
      </c>
      <c r="F12" s="22">
        <v>0.5</v>
      </c>
      <c r="G12" s="21" t="s">
        <v>176</v>
      </c>
      <c r="H12" s="21" t="s">
        <v>177</v>
      </c>
      <c r="I12" s="15"/>
    </row>
    <row r="13" ht="15.75" customHeight="1" spans="1:9">
      <c r="A13" s="21" t="s">
        <v>178</v>
      </c>
      <c r="B13" s="21" t="s">
        <v>179</v>
      </c>
      <c r="C13" s="22">
        <v>84.36</v>
      </c>
      <c r="D13" s="21" t="s">
        <v>180</v>
      </c>
      <c r="E13" s="21" t="s">
        <v>181</v>
      </c>
      <c r="F13" s="22">
        <v>4</v>
      </c>
      <c r="G13" s="21" t="s">
        <v>182</v>
      </c>
      <c r="H13" s="21" t="s">
        <v>183</v>
      </c>
      <c r="I13" s="15"/>
    </row>
    <row r="14" ht="15.75" customHeight="1" spans="1:9">
      <c r="A14" s="21" t="s">
        <v>184</v>
      </c>
      <c r="B14" s="21" t="s">
        <v>185</v>
      </c>
      <c r="C14" s="22">
        <v>39.31</v>
      </c>
      <c r="D14" s="21" t="s">
        <v>186</v>
      </c>
      <c r="E14" s="21" t="s">
        <v>187</v>
      </c>
      <c r="F14" s="22"/>
      <c r="G14" s="21" t="s">
        <v>188</v>
      </c>
      <c r="H14" s="21" t="s">
        <v>189</v>
      </c>
      <c r="I14" s="15"/>
    </row>
    <row r="15" ht="15.75" customHeight="1" spans="1:9">
      <c r="A15" s="21" t="s">
        <v>190</v>
      </c>
      <c r="B15" s="21" t="s">
        <v>191</v>
      </c>
      <c r="C15" s="22">
        <v>46.28</v>
      </c>
      <c r="D15" s="21" t="s">
        <v>192</v>
      </c>
      <c r="E15" s="21" t="s">
        <v>193</v>
      </c>
      <c r="F15" s="22"/>
      <c r="G15" s="21" t="s">
        <v>194</v>
      </c>
      <c r="H15" s="21" t="s">
        <v>195</v>
      </c>
      <c r="I15" s="15"/>
    </row>
    <row r="16" ht="15.75" customHeight="1" spans="1:9">
      <c r="A16" s="21" t="s">
        <v>196</v>
      </c>
      <c r="B16" s="21" t="s">
        <v>197</v>
      </c>
      <c r="C16" s="22"/>
      <c r="D16" s="21" t="s">
        <v>198</v>
      </c>
      <c r="E16" s="21" t="s">
        <v>199</v>
      </c>
      <c r="F16" s="22"/>
      <c r="G16" s="21" t="s">
        <v>200</v>
      </c>
      <c r="H16" s="21" t="s">
        <v>201</v>
      </c>
      <c r="I16" s="15"/>
    </row>
    <row r="17" ht="15.75" customHeight="1" spans="1:9">
      <c r="A17" s="21" t="s">
        <v>202</v>
      </c>
      <c r="B17" s="21" t="s">
        <v>203</v>
      </c>
      <c r="C17" s="22">
        <v>4.82</v>
      </c>
      <c r="D17" s="21" t="s">
        <v>204</v>
      </c>
      <c r="E17" s="21" t="s">
        <v>205</v>
      </c>
      <c r="F17" s="22">
        <v>1.5</v>
      </c>
      <c r="G17" s="21" t="s">
        <v>206</v>
      </c>
      <c r="H17" s="21" t="s">
        <v>207</v>
      </c>
      <c r="I17" s="15"/>
    </row>
    <row r="18" ht="15.75" customHeight="1" spans="1:9">
      <c r="A18" s="21" t="s">
        <v>208</v>
      </c>
      <c r="B18" s="21" t="s">
        <v>106</v>
      </c>
      <c r="C18" s="22">
        <v>65.52</v>
      </c>
      <c r="D18" s="21" t="s">
        <v>209</v>
      </c>
      <c r="E18" s="21" t="s">
        <v>210</v>
      </c>
      <c r="F18" s="22"/>
      <c r="G18" s="21" t="s">
        <v>211</v>
      </c>
      <c r="H18" s="21" t="s">
        <v>212</v>
      </c>
      <c r="I18" s="15"/>
    </row>
    <row r="19" ht="15.75" customHeight="1" spans="1:9">
      <c r="A19" s="21" t="s">
        <v>213</v>
      </c>
      <c r="B19" s="21" t="s">
        <v>214</v>
      </c>
      <c r="C19" s="22"/>
      <c r="D19" s="21" t="s">
        <v>215</v>
      </c>
      <c r="E19" s="21" t="s">
        <v>216</v>
      </c>
      <c r="F19" s="22">
        <v>5.4</v>
      </c>
      <c r="G19" s="21" t="s">
        <v>217</v>
      </c>
      <c r="H19" s="21" t="s">
        <v>218</v>
      </c>
      <c r="I19" s="15"/>
    </row>
    <row r="20" ht="15.75" customHeight="1" spans="1:9">
      <c r="A20" s="21" t="s">
        <v>219</v>
      </c>
      <c r="B20" s="21" t="s">
        <v>220</v>
      </c>
      <c r="C20" s="22">
        <v>4.04</v>
      </c>
      <c r="D20" s="21" t="s">
        <v>221</v>
      </c>
      <c r="E20" s="21" t="s">
        <v>222</v>
      </c>
      <c r="F20" s="22"/>
      <c r="G20" s="21" t="s">
        <v>223</v>
      </c>
      <c r="H20" s="21" t="s">
        <v>224</v>
      </c>
      <c r="I20" s="15"/>
    </row>
    <row r="21" ht="15.75" customHeight="1" spans="1:9">
      <c r="A21" s="20" t="s">
        <v>225</v>
      </c>
      <c r="B21" s="20" t="s">
        <v>226</v>
      </c>
      <c r="C21" s="23">
        <v>86.25</v>
      </c>
      <c r="D21" s="21" t="s">
        <v>227</v>
      </c>
      <c r="E21" s="21" t="s">
        <v>228</v>
      </c>
      <c r="F21" s="22"/>
      <c r="G21" s="21" t="s">
        <v>229</v>
      </c>
      <c r="H21" s="21" t="s">
        <v>230</v>
      </c>
      <c r="I21" s="15"/>
    </row>
    <row r="22" ht="15.75" customHeight="1" spans="1:9">
      <c r="A22" s="21" t="s">
        <v>231</v>
      </c>
      <c r="B22" s="21" t="s">
        <v>232</v>
      </c>
      <c r="C22" s="22"/>
      <c r="D22" s="21" t="s">
        <v>233</v>
      </c>
      <c r="E22" s="21" t="s">
        <v>234</v>
      </c>
      <c r="F22" s="22">
        <v>2.2</v>
      </c>
      <c r="G22" s="21" t="s">
        <v>235</v>
      </c>
      <c r="H22" s="21" t="s">
        <v>236</v>
      </c>
      <c r="I22" s="15"/>
    </row>
    <row r="23" ht="15.75" customHeight="1" spans="1:9">
      <c r="A23" s="21" t="s">
        <v>237</v>
      </c>
      <c r="B23" s="21" t="s">
        <v>238</v>
      </c>
      <c r="C23" s="22"/>
      <c r="D23" s="21" t="s">
        <v>239</v>
      </c>
      <c r="E23" s="21" t="s">
        <v>240</v>
      </c>
      <c r="F23" s="22">
        <v>2.1</v>
      </c>
      <c r="G23" s="21" t="s">
        <v>241</v>
      </c>
      <c r="H23" s="21" t="s">
        <v>242</v>
      </c>
      <c r="I23" s="15"/>
    </row>
    <row r="24" ht="15.75" customHeight="1" spans="1:9">
      <c r="A24" s="21" t="s">
        <v>243</v>
      </c>
      <c r="B24" s="21" t="s">
        <v>244</v>
      </c>
      <c r="C24" s="22"/>
      <c r="D24" s="21" t="s">
        <v>245</v>
      </c>
      <c r="E24" s="21" t="s">
        <v>246</v>
      </c>
      <c r="F24" s="22"/>
      <c r="G24" s="21" t="s">
        <v>247</v>
      </c>
      <c r="H24" s="21" t="s">
        <v>248</v>
      </c>
      <c r="I24" s="15"/>
    </row>
    <row r="25" ht="15.75" customHeight="1" spans="1:9">
      <c r="A25" s="21" t="s">
        <v>249</v>
      </c>
      <c r="B25" s="21" t="s">
        <v>250</v>
      </c>
      <c r="C25" s="22"/>
      <c r="D25" s="21" t="s">
        <v>251</v>
      </c>
      <c r="E25" s="21" t="s">
        <v>252</v>
      </c>
      <c r="F25" s="22"/>
      <c r="G25" s="21" t="s">
        <v>253</v>
      </c>
      <c r="H25" s="21" t="s">
        <v>254</v>
      </c>
      <c r="I25" s="15"/>
    </row>
    <row r="26" ht="15.75" customHeight="1" spans="1:9">
      <c r="A26" s="21" t="s">
        <v>255</v>
      </c>
      <c r="B26" s="21" t="s">
        <v>256</v>
      </c>
      <c r="C26" s="22">
        <v>18.65</v>
      </c>
      <c r="D26" s="21" t="s">
        <v>257</v>
      </c>
      <c r="E26" s="21" t="s">
        <v>258</v>
      </c>
      <c r="F26" s="22"/>
      <c r="G26" s="21" t="s">
        <v>259</v>
      </c>
      <c r="H26" s="21" t="s">
        <v>260</v>
      </c>
      <c r="I26" s="15"/>
    </row>
    <row r="27" ht="15.75" customHeight="1" spans="1:9">
      <c r="A27" s="21" t="s">
        <v>261</v>
      </c>
      <c r="B27" s="21" t="s">
        <v>262</v>
      </c>
      <c r="C27" s="22"/>
      <c r="D27" s="21" t="s">
        <v>263</v>
      </c>
      <c r="E27" s="21" t="s">
        <v>264</v>
      </c>
      <c r="F27" s="22"/>
      <c r="G27" s="20" t="s">
        <v>265</v>
      </c>
      <c r="H27" s="20" t="s">
        <v>266</v>
      </c>
      <c r="I27" s="13"/>
    </row>
    <row r="28" ht="15.75" customHeight="1" spans="1:9">
      <c r="A28" s="21" t="s">
        <v>267</v>
      </c>
      <c r="B28" s="21" t="s">
        <v>268</v>
      </c>
      <c r="C28" s="22"/>
      <c r="D28" s="21" t="s">
        <v>269</v>
      </c>
      <c r="E28" s="21" t="s">
        <v>270</v>
      </c>
      <c r="F28" s="22"/>
      <c r="G28" s="21" t="s">
        <v>271</v>
      </c>
      <c r="H28" s="21" t="s">
        <v>272</v>
      </c>
      <c r="I28" s="15"/>
    </row>
    <row r="29" ht="15.75" customHeight="1" spans="1:9">
      <c r="A29" s="21" t="s">
        <v>273</v>
      </c>
      <c r="B29" s="21" t="s">
        <v>274</v>
      </c>
      <c r="C29" s="22">
        <v>67.6</v>
      </c>
      <c r="D29" s="21" t="s">
        <v>275</v>
      </c>
      <c r="E29" s="21" t="s">
        <v>276</v>
      </c>
      <c r="F29" s="22">
        <v>8.79</v>
      </c>
      <c r="G29" s="21" t="s">
        <v>277</v>
      </c>
      <c r="H29" s="21" t="s">
        <v>278</v>
      </c>
      <c r="I29" s="15"/>
    </row>
    <row r="30" ht="15.75" customHeight="1" spans="1:9">
      <c r="A30" s="21" t="s">
        <v>279</v>
      </c>
      <c r="B30" s="21" t="s">
        <v>280</v>
      </c>
      <c r="C30" s="22"/>
      <c r="D30" s="21" t="s">
        <v>281</v>
      </c>
      <c r="E30" s="21" t="s">
        <v>282</v>
      </c>
      <c r="F30" s="22">
        <v>5.09</v>
      </c>
      <c r="G30" s="21" t="s">
        <v>283</v>
      </c>
      <c r="H30" s="21" t="s">
        <v>284</v>
      </c>
      <c r="I30" s="15"/>
    </row>
    <row r="31" ht="15.75" customHeight="1" spans="1:9">
      <c r="A31" s="21" t="s">
        <v>285</v>
      </c>
      <c r="B31" s="21" t="s">
        <v>286</v>
      </c>
      <c r="C31" s="22"/>
      <c r="D31" s="21" t="s">
        <v>287</v>
      </c>
      <c r="E31" s="21" t="s">
        <v>288</v>
      </c>
      <c r="F31" s="22"/>
      <c r="G31" s="21" t="s">
        <v>289</v>
      </c>
      <c r="H31" s="21" t="s">
        <v>290</v>
      </c>
      <c r="I31" s="15"/>
    </row>
    <row r="32" ht="15.75" customHeight="1" spans="1:9">
      <c r="A32" s="21" t="s">
        <v>291</v>
      </c>
      <c r="B32" s="21" t="s">
        <v>292</v>
      </c>
      <c r="C32" s="22"/>
      <c r="D32" s="21" t="s">
        <v>293</v>
      </c>
      <c r="E32" s="21" t="s">
        <v>294</v>
      </c>
      <c r="F32" s="22"/>
      <c r="G32" s="21"/>
      <c r="H32" s="21"/>
      <c r="I32" s="27"/>
    </row>
    <row r="33" ht="15.75" customHeight="1" spans="1:9">
      <c r="A33" s="21" t="s">
        <v>295</v>
      </c>
      <c r="B33" s="21" t="s">
        <v>296</v>
      </c>
      <c r="C33" s="22"/>
      <c r="D33" s="21" t="s">
        <v>297</v>
      </c>
      <c r="E33" s="21" t="s">
        <v>298</v>
      </c>
      <c r="F33" s="22"/>
      <c r="G33" s="21"/>
      <c r="H33" s="21"/>
      <c r="I33" s="27"/>
    </row>
    <row r="34" ht="15.75" customHeight="1" spans="1:9">
      <c r="A34" s="21"/>
      <c r="B34" s="21"/>
      <c r="C34" s="22"/>
      <c r="D34" s="21" t="s">
        <v>299</v>
      </c>
      <c r="E34" s="21" t="s">
        <v>300</v>
      </c>
      <c r="F34" s="22">
        <v>23.82</v>
      </c>
      <c r="G34" s="21"/>
      <c r="H34" s="21"/>
      <c r="I34" s="27"/>
    </row>
    <row r="35" ht="15.75" customHeight="1" spans="1:9">
      <c r="A35" s="24" t="s">
        <v>301</v>
      </c>
      <c r="B35" s="24" t="s">
        <v>21</v>
      </c>
      <c r="C35" s="13">
        <v>992.31</v>
      </c>
      <c r="D35" s="24" t="s">
        <v>302</v>
      </c>
      <c r="E35" s="24" t="s">
        <v>21</v>
      </c>
      <c r="F35" s="24" t="s">
        <v>21</v>
      </c>
      <c r="G35" s="24" t="s">
        <v>21</v>
      </c>
      <c r="H35" s="24" t="s">
        <v>21</v>
      </c>
      <c r="I35" s="13">
        <v>103.5</v>
      </c>
    </row>
    <row r="36" ht="13.5" spans="1:9">
      <c r="A36" s="25" t="s">
        <v>303</v>
      </c>
      <c r="B36" s="25"/>
      <c r="C36" s="25"/>
      <c r="D36" s="25"/>
      <c r="E36" s="25"/>
      <c r="F36" s="25"/>
      <c r="G36" s="25"/>
      <c r="H36" s="25"/>
      <c r="I36" s="25"/>
    </row>
    <row r="38" customHeight="1" spans="3:3">
      <c r="C38" s="26">
        <f>I35/'Z07 一般公共预算财政拨款支出决算表(公开05表)'!F9</f>
        <v>0.0944506803186684</v>
      </c>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H22" sqref="H22"/>
    </sheetView>
  </sheetViews>
  <sheetFormatPr defaultColWidth="9" defaultRowHeight="12" customHeight="1"/>
  <cols>
    <col min="1" max="12" width="13.4247787610619" customWidth="1"/>
    <col min="13" max="13" width="9.70796460176991" customWidth="1"/>
  </cols>
  <sheetData>
    <row r="1" ht="31.5" customHeight="1" spans="1:12">
      <c r="A1" s="1" t="s">
        <v>304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305</v>
      </c>
      <c r="L2" s="5"/>
    </row>
    <row r="3" ht="14.25" customHeight="1" spans="1:12">
      <c r="A3" s="6" t="s">
        <v>23</v>
      </c>
      <c r="B3" s="7" t="s">
        <v>21</v>
      </c>
      <c r="C3" s="7" t="s">
        <v>21</v>
      </c>
      <c r="D3" s="7" t="s">
        <v>21</v>
      </c>
      <c r="E3" s="7" t="s">
        <v>21</v>
      </c>
      <c r="F3" s="7" t="s">
        <v>21</v>
      </c>
      <c r="G3" s="7" t="s">
        <v>21</v>
      </c>
      <c r="H3" s="7" t="s">
        <v>21</v>
      </c>
      <c r="I3" s="7" t="s">
        <v>21</v>
      </c>
      <c r="J3" s="7" t="s">
        <v>21</v>
      </c>
      <c r="K3" s="5" t="s">
        <v>24</v>
      </c>
      <c r="L3" s="5"/>
    </row>
    <row r="4" ht="15.75" customHeight="1" spans="1:12">
      <c r="A4" s="18" t="s">
        <v>306</v>
      </c>
      <c r="B4" s="18" t="s">
        <v>21</v>
      </c>
      <c r="C4" s="18" t="s">
        <v>21</v>
      </c>
      <c r="D4" s="18" t="s">
        <v>21</v>
      </c>
      <c r="E4" s="18" t="s">
        <v>21</v>
      </c>
      <c r="F4" s="18" t="s">
        <v>21</v>
      </c>
      <c r="G4" s="18" t="s">
        <v>141</v>
      </c>
      <c r="H4" s="18" t="s">
        <v>21</v>
      </c>
      <c r="I4" s="18" t="s">
        <v>21</v>
      </c>
      <c r="J4" s="18" t="s">
        <v>21</v>
      </c>
      <c r="K4" s="18" t="s">
        <v>21</v>
      </c>
      <c r="L4" s="18" t="s">
        <v>21</v>
      </c>
    </row>
    <row r="5" ht="15.75" customHeight="1" spans="1:12">
      <c r="A5" s="18" t="s">
        <v>91</v>
      </c>
      <c r="B5" s="18" t="s">
        <v>307</v>
      </c>
      <c r="C5" s="18" t="s">
        <v>308</v>
      </c>
      <c r="D5" s="18" t="s">
        <v>21</v>
      </c>
      <c r="E5" s="18" t="s">
        <v>21</v>
      </c>
      <c r="F5" s="18" t="s">
        <v>309</v>
      </c>
      <c r="G5" s="18" t="s">
        <v>91</v>
      </c>
      <c r="H5" s="18" t="s">
        <v>307</v>
      </c>
      <c r="I5" s="18" t="s">
        <v>308</v>
      </c>
      <c r="J5" s="18" t="s">
        <v>21</v>
      </c>
      <c r="K5" s="18" t="s">
        <v>21</v>
      </c>
      <c r="L5" s="18" t="s">
        <v>309</v>
      </c>
    </row>
    <row r="6" ht="30.75" customHeight="1" spans="1:12">
      <c r="A6" s="18" t="s">
        <v>21</v>
      </c>
      <c r="B6" s="18" t="s">
        <v>21</v>
      </c>
      <c r="C6" s="18" t="s">
        <v>85</v>
      </c>
      <c r="D6" s="18" t="s">
        <v>310</v>
      </c>
      <c r="E6" s="18" t="s">
        <v>311</v>
      </c>
      <c r="F6" s="18" t="s">
        <v>21</v>
      </c>
      <c r="G6" s="18" t="s">
        <v>21</v>
      </c>
      <c r="H6" s="18" t="s">
        <v>21</v>
      </c>
      <c r="I6" s="18" t="s">
        <v>85</v>
      </c>
      <c r="J6" s="18" t="s">
        <v>310</v>
      </c>
      <c r="K6" s="18" t="s">
        <v>311</v>
      </c>
      <c r="L6" s="18" t="s">
        <v>21</v>
      </c>
    </row>
    <row r="7" ht="15.75" customHeight="1" spans="1:12">
      <c r="A7" s="18" t="s">
        <v>31</v>
      </c>
      <c r="B7" s="18" t="s">
        <v>32</v>
      </c>
      <c r="C7" s="18" t="s">
        <v>86</v>
      </c>
      <c r="D7" s="18" t="s">
        <v>87</v>
      </c>
      <c r="E7" s="18" t="s">
        <v>88</v>
      </c>
      <c r="F7" s="18" t="s">
        <v>89</v>
      </c>
      <c r="G7" s="18" t="s">
        <v>90</v>
      </c>
      <c r="H7" s="18" t="s">
        <v>312</v>
      </c>
      <c r="I7" s="18" t="s">
        <v>313</v>
      </c>
      <c r="J7" s="18" t="s">
        <v>314</v>
      </c>
      <c r="K7" s="18" t="s">
        <v>315</v>
      </c>
      <c r="L7" s="18" t="s">
        <v>316</v>
      </c>
    </row>
    <row r="8" ht="15.75" customHeight="1" spans="1:12">
      <c r="A8" s="15">
        <v>2.1</v>
      </c>
      <c r="B8" s="15">
        <v>0</v>
      </c>
      <c r="C8" s="15">
        <v>0</v>
      </c>
      <c r="D8" s="15">
        <v>0</v>
      </c>
      <c r="E8" s="15">
        <v>0</v>
      </c>
      <c r="F8" s="15">
        <v>2.1</v>
      </c>
      <c r="G8" s="15">
        <v>2.1</v>
      </c>
      <c r="H8" s="15">
        <v>0</v>
      </c>
      <c r="I8" s="15">
        <v>0</v>
      </c>
      <c r="J8" s="15">
        <v>0</v>
      </c>
      <c r="K8" s="15">
        <v>0</v>
      </c>
      <c r="L8" s="15">
        <v>2.1</v>
      </c>
    </row>
    <row r="10" customHeight="1" spans="1:1">
      <c r="A10" t="s">
        <v>317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I40" sqref="I40"/>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318</v>
      </c>
      <c r="B1" s="2" t="s">
        <v>21</v>
      </c>
      <c r="C1" s="2" t="s">
        <v>21</v>
      </c>
      <c r="D1" s="2" t="s">
        <v>21</v>
      </c>
      <c r="E1" s="2" t="s">
        <v>21</v>
      </c>
      <c r="F1" s="3" t="s">
        <v>21</v>
      </c>
      <c r="G1" s="2" t="s">
        <v>21</v>
      </c>
      <c r="H1" s="2" t="s">
        <v>21</v>
      </c>
      <c r="I1" s="2" t="s">
        <v>21</v>
      </c>
      <c r="J1" s="2" t="s">
        <v>21</v>
      </c>
    </row>
    <row r="2" ht="14.25" customHeight="1" spans="1:10">
      <c r="A2" s="4"/>
      <c r="B2" s="4"/>
      <c r="C2" s="4"/>
      <c r="D2" s="17"/>
      <c r="E2" s="4"/>
      <c r="F2" s="4"/>
      <c r="G2" s="4"/>
      <c r="H2" s="4"/>
      <c r="I2" s="5" t="s">
        <v>319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320</v>
      </c>
      <c r="G4" s="9" t="s">
        <v>134</v>
      </c>
      <c r="H4" s="9" t="s">
        <v>21</v>
      </c>
      <c r="I4" s="9" t="s">
        <v>21</v>
      </c>
      <c r="J4" s="9" t="s">
        <v>72</v>
      </c>
    </row>
    <row r="5" ht="15.75" customHeight="1" spans="1:10">
      <c r="A5" s="9" t="s">
        <v>83</v>
      </c>
      <c r="B5" s="9" t="s">
        <v>21</v>
      </c>
      <c r="C5" s="9" t="s">
        <v>21</v>
      </c>
      <c r="D5" s="8" t="s">
        <v>84</v>
      </c>
      <c r="E5" s="9" t="s">
        <v>21</v>
      </c>
      <c r="F5" s="9" t="s">
        <v>21</v>
      </c>
      <c r="G5" s="9" t="s">
        <v>85</v>
      </c>
      <c r="H5" s="9" t="s">
        <v>110</v>
      </c>
      <c r="I5" s="9" t="s">
        <v>111</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s="16" customFormat="1" ht="15.75" customHeight="1" spans="1:10">
      <c r="A10" s="14"/>
      <c r="B10" s="14"/>
      <c r="C10" s="14"/>
      <c r="D10" s="14"/>
      <c r="E10" s="15"/>
      <c r="F10" s="15"/>
      <c r="G10" s="15"/>
      <c r="H10" s="15"/>
      <c r="I10" s="15"/>
      <c r="J10" s="15"/>
    </row>
    <row r="11" s="16" customFormat="1" ht="15.75" customHeight="1" spans="1:10">
      <c r="A11" s="14"/>
      <c r="B11" s="14"/>
      <c r="C11" s="14"/>
      <c r="D11" s="14"/>
      <c r="E11" s="15"/>
      <c r="F11" s="15"/>
      <c r="G11" s="15"/>
      <c r="H11" s="15"/>
      <c r="I11" s="15"/>
      <c r="J11" s="15"/>
    </row>
    <row r="12" s="16" customFormat="1" ht="15.75" customHeight="1" spans="1:10">
      <c r="A12" s="14"/>
      <c r="B12" s="14"/>
      <c r="C12" s="14"/>
      <c r="D12" s="14"/>
      <c r="E12" s="15"/>
      <c r="F12" s="15"/>
      <c r="G12" s="15"/>
      <c r="H12" s="15"/>
      <c r="I12" s="15"/>
      <c r="J12" s="15"/>
    </row>
    <row r="13" s="16" customFormat="1" ht="15.75" customHeight="1" spans="1:10">
      <c r="A13" s="14"/>
      <c r="B13" s="14"/>
      <c r="C13" s="14"/>
      <c r="D13" s="14"/>
      <c r="E13" s="15"/>
      <c r="F13" s="15"/>
      <c r="G13" s="15"/>
      <c r="H13" s="15"/>
      <c r="I13" s="15"/>
      <c r="J13" s="15"/>
    </row>
    <row r="14" s="16" customFormat="1" ht="15.75" customHeight="1" spans="1:10">
      <c r="A14" s="14"/>
      <c r="B14" s="14"/>
      <c r="C14" s="14"/>
      <c r="D14" s="14"/>
      <c r="E14" s="15"/>
      <c r="F14" s="15"/>
      <c r="G14" s="15"/>
      <c r="H14" s="15"/>
      <c r="I14" s="15"/>
      <c r="J14" s="15"/>
    </row>
    <row r="15" s="16" customFormat="1" ht="15.75" customHeight="1" spans="1:10">
      <c r="A15" s="14"/>
      <c r="B15" s="14"/>
      <c r="C15" s="14"/>
      <c r="D15" s="14"/>
      <c r="E15" s="15"/>
      <c r="F15" s="15"/>
      <c r="G15" s="15"/>
      <c r="H15" s="15"/>
      <c r="I15" s="15"/>
      <c r="J15" s="15"/>
    </row>
    <row r="16" s="16" customFormat="1" ht="15.75" customHeight="1" spans="1:10">
      <c r="A16" s="14"/>
      <c r="B16" s="14"/>
      <c r="C16" s="14"/>
      <c r="D16" s="14"/>
      <c r="E16" s="15"/>
      <c r="F16" s="15"/>
      <c r="G16" s="15"/>
      <c r="H16" s="15"/>
      <c r="I16" s="15"/>
      <c r="J16" s="15"/>
    </row>
    <row r="18" customHeight="1" spans="1:1">
      <c r="A18" t="s">
        <v>321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F24" sqref="F2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322</v>
      </c>
      <c r="B1" s="2" t="s">
        <v>21</v>
      </c>
      <c r="C1" s="2" t="s">
        <v>21</v>
      </c>
      <c r="D1" s="2" t="s">
        <v>21</v>
      </c>
      <c r="E1" s="3" t="s">
        <v>21</v>
      </c>
      <c r="F1" s="2" t="s">
        <v>21</v>
      </c>
      <c r="G1" s="2" t="s">
        <v>21</v>
      </c>
    </row>
    <row r="2" ht="14.25" customHeight="1" spans="1:7">
      <c r="A2" s="4"/>
      <c r="B2" s="4"/>
      <c r="C2" s="4"/>
      <c r="D2" s="4"/>
      <c r="E2" s="4"/>
      <c r="F2" s="5" t="s">
        <v>323</v>
      </c>
      <c r="G2" s="5"/>
    </row>
    <row r="3" ht="14.25" customHeight="1" spans="1:7">
      <c r="A3" s="6" t="s">
        <v>23</v>
      </c>
      <c r="B3" s="7" t="s">
        <v>21</v>
      </c>
      <c r="C3" s="7" t="s">
        <v>21</v>
      </c>
      <c r="D3" s="7" t="s">
        <v>21</v>
      </c>
      <c r="E3" s="7" t="s">
        <v>21</v>
      </c>
      <c r="F3" s="5" t="s">
        <v>24</v>
      </c>
      <c r="G3" s="5"/>
    </row>
    <row r="4" ht="15.75" customHeight="1" spans="1:7">
      <c r="A4" s="8" t="s">
        <v>27</v>
      </c>
      <c r="B4" s="8" t="s">
        <v>21</v>
      </c>
      <c r="C4" s="8" t="s">
        <v>21</v>
      </c>
      <c r="D4" s="8" t="s">
        <v>21</v>
      </c>
      <c r="E4" s="9" t="s">
        <v>134</v>
      </c>
      <c r="F4" s="9" t="s">
        <v>21</v>
      </c>
      <c r="G4" s="9" t="s">
        <v>21</v>
      </c>
    </row>
    <row r="5" ht="15.75" customHeight="1" spans="1:7">
      <c r="A5" s="9" t="s">
        <v>83</v>
      </c>
      <c r="B5" s="9" t="s">
        <v>21</v>
      </c>
      <c r="C5" s="9" t="s">
        <v>21</v>
      </c>
      <c r="D5" s="8" t="s">
        <v>84</v>
      </c>
      <c r="E5" s="9" t="s">
        <v>91</v>
      </c>
      <c r="F5" s="9" t="s">
        <v>110</v>
      </c>
      <c r="G5" s="9" t="s">
        <v>111</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 customHeight="1" spans="1:7">
      <c r="A10" s="14"/>
      <c r="B10" s="14"/>
      <c r="C10" s="14"/>
      <c r="D10" s="14"/>
      <c r="E10" s="15"/>
      <c r="F10" s="15"/>
      <c r="G10" s="15"/>
    </row>
    <row r="11" ht="15" customHeight="1" spans="1:7">
      <c r="A11" s="14"/>
      <c r="B11" s="14"/>
      <c r="C11" s="14"/>
      <c r="D11" s="14"/>
      <c r="E11" s="15"/>
      <c r="F11" s="15"/>
      <c r="G11" s="15"/>
    </row>
    <row r="12" ht="15" customHeight="1" spans="1:7">
      <c r="A12" s="14"/>
      <c r="B12" s="14"/>
      <c r="C12" s="14"/>
      <c r="D12" s="14"/>
      <c r="E12" s="15"/>
      <c r="F12" s="15"/>
      <c r="G12" s="15"/>
    </row>
    <row r="13" ht="15" customHeight="1" spans="1:7">
      <c r="A13" s="14"/>
      <c r="B13" s="14"/>
      <c r="C13" s="14"/>
      <c r="D13" s="14"/>
      <c r="E13" s="15"/>
      <c r="F13" s="15"/>
      <c r="G13" s="15"/>
    </row>
    <row r="14" ht="15" customHeight="1" spans="1:7">
      <c r="A14" s="14"/>
      <c r="B14" s="14"/>
      <c r="C14" s="14"/>
      <c r="D14" s="14"/>
      <c r="E14" s="15"/>
      <c r="F14" s="15"/>
      <c r="G14" s="15"/>
    </row>
    <row r="15" ht="15" customHeight="1" spans="1:7">
      <c r="A15" s="14"/>
      <c r="B15" s="14"/>
      <c r="C15" s="14"/>
      <c r="D15" s="14"/>
      <c r="E15" s="15"/>
      <c r="F15" s="15"/>
      <c r="G15" s="15"/>
    </row>
    <row r="16" ht="15" customHeight="1" spans="1:7">
      <c r="A16" s="14"/>
      <c r="B16" s="14"/>
      <c r="C16" s="14"/>
      <c r="D16" s="14"/>
      <c r="E16" s="15"/>
      <c r="F16" s="15"/>
      <c r="G16" s="15"/>
    </row>
    <row r="18" customHeight="1" spans="1:1">
      <c r="A18" t="s">
        <v>324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2023-07-14T07:13:00Z</dcterms:created>
  <dcterms:modified xsi:type="dcterms:W3CDTF">2023-08-04T06:44:59Z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640A7A59A6CE4F3B92BA2D6E006CCC52_12</vt:lpwstr>
  </property>
  <property fmtid="{D5CDD505-2E9C-101B-9397-08002B2CF9AE}" pid="3" name="KSOProductBuildVer">
    <vt:lpwstr>2052-11.1.0.14309</vt:lpwstr>
  </property>
</Properties>
</file>