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Sheet1!$A$2:$H$15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<sst xmlns="http://schemas.openxmlformats.org/spreadsheetml/2006/main" count="94" uniqueCount="58">
  <si>
    <t>2026年6月蓝山县失业保险金发放公示表</t>
  </si>
  <si>
    <t>编号</t>
  </si>
  <si>
    <t>姓名</t>
  </si>
  <si>
    <t>性别</t>
  </si>
  <si>
    <t>原单位</t>
  </si>
  <si>
    <t>家庭住址</t>
  </si>
  <si>
    <t>失业保险缴纳时间</t>
  </si>
  <si>
    <t>失业保险金领取时间</t>
  </si>
  <si>
    <t>备注</t>
  </si>
  <si>
    <t>唐会超</t>
  </si>
  <si>
    <t>男</t>
  </si>
  <si>
    <t>蓝山县龙交城投物业服务有限公司</t>
  </si>
  <si>
    <t>湖南省蓝山县塔峰镇</t>
  </si>
  <si>
    <t>78</t>
  </si>
  <si>
    <t>14个月</t>
  </si>
  <si>
    <t>①根据失业保险相关条例，可领取失业保险金1620元/月，共14个月。②期间每月代缴医疗保险金407.2元/月。③大病互助15元/月，生育险28.5/月</t>
  </si>
  <si>
    <t>陈华</t>
  </si>
  <si>
    <t>女</t>
  </si>
  <si>
    <t>44</t>
  </si>
  <si>
    <t>8个月</t>
  </si>
  <si>
    <t>①根据失业保险相关条例，可领取失业保险金1620元/月，共8个月。②期间每月代缴医疗保险金407.2元/月。③大病互助15元/月，生育险28.5/月</t>
  </si>
  <si>
    <t>牛桐姣</t>
  </si>
  <si>
    <t>湖南蓝太美科技有限公司</t>
  </si>
  <si>
    <t>17</t>
  </si>
  <si>
    <t>4个月</t>
  </si>
  <si>
    <t>①根据失业保险相关条例，可领取失业保险金1620元/月，共4个月。②期间每月代缴医疗保险金407.2元/月。③大病互助15元/月，生育险28.5/月</t>
  </si>
  <si>
    <t>余依静</t>
  </si>
  <si>
    <t>蓝山县城市环境卫生和园林绿化中心</t>
  </si>
  <si>
    <t>32</t>
  </si>
  <si>
    <t>6个月</t>
  </si>
  <si>
    <t>①根据失业保险相关条例，可领取失业保险金1620元/月，共6个月。②期间每月代缴医疗保险金407.2元/月。③大病互助15元/月，生育险28.5/月</t>
  </si>
  <si>
    <t>成克宇</t>
  </si>
  <si>
    <t>退役军人户籍地申领失业金</t>
  </si>
  <si>
    <t>83</t>
  </si>
  <si>
    <t>朱文豪</t>
  </si>
  <si>
    <t>湖南绿之源后勤服务管理有限公司长沙望城分公司</t>
  </si>
  <si>
    <t>84</t>
  </si>
  <si>
    <t>杨福星</t>
  </si>
  <si>
    <t>蓝山温氏畜牧有限公司</t>
  </si>
  <si>
    <t>22</t>
  </si>
  <si>
    <t>梁柱标</t>
  </si>
  <si>
    <t>塔峰镇中心卫生院</t>
  </si>
  <si>
    <t>148</t>
  </si>
  <si>
    <t>24个月</t>
  </si>
  <si>
    <t>①根据失业保险相关条例，可领取失业保险金1620元/月，共24个月。②期间每月代缴医疗保险金407.2元/月。③大病互助15元/月，生育险28.5/月</t>
  </si>
  <si>
    <t>赵秋雨</t>
  </si>
  <si>
    <t>65</t>
  </si>
  <si>
    <t>12个月</t>
  </si>
  <si>
    <t>①根据失业保险相关条例，可领取失业保险金1620元/月，共12个月。②期间每月代缴医疗保险金407.2元/月。③大病互助15元/月，生育险28.5/月</t>
  </si>
  <si>
    <t>陈友兵</t>
  </si>
  <si>
    <t>湖南新湘祁建材有限公司</t>
  </si>
  <si>
    <t>24</t>
  </si>
  <si>
    <t>梁邦义</t>
  </si>
  <si>
    <t>湖南省烟草公司永州市公司蓝山县分公司</t>
  </si>
  <si>
    <t>160</t>
  </si>
  <si>
    <t>盘俊驰</t>
  </si>
  <si>
    <t>90</t>
  </si>
  <si>
    <t xml:space="preserve">      填报人：                          审核人：                          单位负责人：                          日期：2026年6月15日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</si>
</sst>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@&quot;个&quot;&quot;月&quot;"/>
    <numFmt numFmtId="177" formatCode="0.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zoomScale="120" zoomScaleNormal="120" workbookViewId="0">
      <pane xSplit="3" ySplit="2" topLeftCell="D3" activePane="bottomRight" state="frozen"/>
      <selection/>
      <selection pane="topRight"/>
      <selection pane="bottomLeft"/>
      <selection pane="bottomRight" activeCell="D7" sqref="D7"/>
    </sheetView>
  </sheetViews>
  <sheetFormatPr defaultColWidth="9" defaultRowHeight="13.5"/>
  <cols>
    <col min="1" max="1" width="6.23333333333333" style="1" customWidth="1"/>
    <col min="2" max="2" width="8.925" style="1" customWidth="1"/>
    <col min="3" max="3" width="7.89166666666667" style="1" customWidth="1"/>
    <col min="4" max="4" width="37.8083333333333" style="1" customWidth="1"/>
    <col min="5" max="5" width="22.375" style="1" customWidth="1"/>
    <col min="6" max="6" width="18.9416666666667" style="1" customWidth="1"/>
    <col min="7" max="7" width="19.7833333333333" style="1" customWidth="1"/>
    <col min="8" max="8" width="33.4166666666667" style="1" customWidth="1"/>
    <col min="9" max="9" width="14.125" style="1"/>
    <col min="10" max="10" width="14.2333333333333" style="1"/>
    <col min="11" max="11" width="14.175" style="1"/>
    <col min="12" max="16384" width="9" style="1"/>
  </cols>
  <sheetData>
    <row r="1" s="1" customFormat="1" ht="60" customHeight="1" spans="1:10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32" customHeight="1" spans="1:10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60" customHeight="1" spans="1:10">
      <c r="A3" s="6">
        <v>1</v>
      </c>
      <c r="B3" s="7" t="s">
        <v>9</v>
      </c>
      <c r="C3" s="8" t="s">
        <v>10</v>
      </c>
      <c r="D3" s="9" t="s">
        <v>11</v>
      </c>
      <c r="E3" s="6" t="s">
        <v>12</v>
      </c>
      <c r="F3" s="10" t="s">
        <v>13</v>
      </c>
      <c r="G3" s="8" t="s">
        <v>14</v>
      </c>
      <c r="H3" s="11" t="s">
        <v>15</v>
      </c>
    </row>
    <row r="4" s="2" customFormat="1" ht="60" customHeight="1" spans="1:10">
      <c r="A4" s="6">
        <v>2</v>
      </c>
      <c r="B4" s="7" t="s">
        <v>16</v>
      </c>
      <c r="C4" s="8" t="s">
        <v>17</v>
      </c>
      <c r="D4" s="9" t="s">
        <v>11</v>
      </c>
      <c r="E4" s="6" t="s">
        <v>12</v>
      </c>
      <c r="F4" s="10" t="s">
        <v>18</v>
      </c>
      <c r="G4" s="8" t="s">
        <v>19</v>
      </c>
      <c r="H4" s="11" t="s">
        <v>20</v>
      </c>
      <c r="J4" s="12"/>
    </row>
    <row r="5" s="2" customFormat="1" ht="60" customHeight="1" spans="1:10">
      <c r="A5" s="6">
        <v>3</v>
      </c>
      <c r="B5" s="7" t="s">
        <v>21</v>
      </c>
      <c r="C5" s="8" t="s">
        <v>17</v>
      </c>
      <c r="D5" s="9" t="s">
        <v>22</v>
      </c>
      <c r="E5" s="6" t="s">
        <v>12</v>
      </c>
      <c r="F5" s="10" t="s">
        <v>23</v>
      </c>
      <c r="G5" s="8" t="s">
        <v>24</v>
      </c>
      <c r="H5" s="11" t="s">
        <v>25</v>
      </c>
    </row>
    <row r="6" s="2" customFormat="1" ht="60" customHeight="1" spans="1:10">
      <c r="A6" s="6">
        <v>4</v>
      </c>
      <c r="B6" s="7" t="s">
        <v>26</v>
      </c>
      <c r="C6" s="8" t="s">
        <v>17</v>
      </c>
      <c r="D6" s="9" t="s">
        <v>27</v>
      </c>
      <c r="E6" s="6" t="s">
        <v>12</v>
      </c>
      <c r="F6" s="10" t="s">
        <v>28</v>
      </c>
      <c r="G6" s="8" t="s">
        <v>29</v>
      </c>
      <c r="H6" s="11" t="s">
        <v>30</v>
      </c>
    </row>
    <row r="7" s="2" customFormat="1" ht="60" customHeight="1" spans="1:10">
      <c r="A7" s="6">
        <v>5</v>
      </c>
      <c r="B7" s="7" t="s">
        <v>31</v>
      </c>
      <c r="C7" s="8" t="s">
        <v>10</v>
      </c>
      <c r="D7" s="13" t="s">
        <v>32</v>
      </c>
      <c r="E7" s="6" t="s">
        <v>12</v>
      </c>
      <c r="F7" s="10" t="s">
        <v>33</v>
      </c>
      <c r="G7" s="8" t="s">
        <v>29</v>
      </c>
      <c r="H7" s="11" t="s">
        <v>30</v>
      </c>
    </row>
    <row r="8" s="2" customFormat="1" ht="60" customHeight="1" spans="1:10">
      <c r="A8" s="6">
        <v>6</v>
      </c>
      <c r="B8" s="7" t="s">
        <v>34</v>
      </c>
      <c r="C8" s="8" t="s">
        <v>10</v>
      </c>
      <c r="D8" s="9" t="s">
        <v>35</v>
      </c>
      <c r="E8" s="6" t="s">
        <v>12</v>
      </c>
      <c r="F8" s="10" t="s">
        <v>36</v>
      </c>
      <c r="G8" s="8" t="s">
        <v>24</v>
      </c>
      <c r="H8" s="11" t="s">
        <v>25</v>
      </c>
    </row>
    <row r="9" s="2" customFormat="1" ht="60" customHeight="1" spans="1:10">
      <c r="A9" s="6">
        <v>7</v>
      </c>
      <c r="B9" s="14" t="s">
        <v>37</v>
      </c>
      <c r="C9" s="8" t="s">
        <v>10</v>
      </c>
      <c r="D9" s="9" t="s">
        <v>38</v>
      </c>
      <c r="E9" s="6" t="s">
        <v>12</v>
      </c>
      <c r="F9" s="10" t="s">
        <v>39</v>
      </c>
      <c r="G9" s="8" t="s">
        <v>24</v>
      </c>
      <c r="H9" s="11" t="s">
        <v>25</v>
      </c>
    </row>
    <row r="10" s="2" customFormat="1" ht="60" customHeight="1" spans="1:10">
      <c r="A10" s="6">
        <v>8</v>
      </c>
      <c r="B10" s="7" t="s">
        <v>40</v>
      </c>
      <c r="C10" s="8" t="s">
        <v>10</v>
      </c>
      <c r="D10" s="9" t="s">
        <v>41</v>
      </c>
      <c r="E10" s="6" t="s">
        <v>12</v>
      </c>
      <c r="F10" s="10" t="s">
        <v>42</v>
      </c>
      <c r="G10" s="8" t="s">
        <v>43</v>
      </c>
      <c r="H10" s="11" t="s">
        <v>44</v>
      </c>
    </row>
    <row r="11" s="2" customFormat="1" ht="60" customHeight="1" spans="1:10">
      <c r="A11" s="6">
        <v>9</v>
      </c>
      <c r="B11" s="7" t="s">
        <v>45</v>
      </c>
      <c r="C11" s="8" t="s">
        <v>10</v>
      </c>
      <c r="D11" s="13" t="s">
        <v>32</v>
      </c>
      <c r="E11" s="6" t="s">
        <v>12</v>
      </c>
      <c r="F11" s="10" t="s">
        <v>46</v>
      </c>
      <c r="G11" s="8" t="s">
        <v>47</v>
      </c>
      <c r="H11" s="11" t="s">
        <v>48</v>
      </c>
    </row>
    <row r="12" s="2" customFormat="1" ht="60" customHeight="1" spans="1:10">
      <c r="A12" s="6">
        <v>10</v>
      </c>
      <c r="B12" s="7" t="s">
        <v>49</v>
      </c>
      <c r="C12" s="8" t="s">
        <v>10</v>
      </c>
      <c r="D12" s="9" t="s">
        <v>50</v>
      </c>
      <c r="E12" s="6" t="s">
        <v>12</v>
      </c>
      <c r="F12" s="10" t="s">
        <v>51</v>
      </c>
      <c r="G12" s="8" t="s">
        <v>29</v>
      </c>
      <c r="H12" s="11" t="s">
        <v>30</v>
      </c>
    </row>
    <row r="13" s="2" customFormat="1" ht="60" customHeight="1" spans="1:10">
      <c r="A13" s="6">
        <v>11</v>
      </c>
      <c r="B13" s="7" t="s">
        <v>52</v>
      </c>
      <c r="C13" s="8" t="s">
        <v>10</v>
      </c>
      <c r="D13" s="9" t="s">
        <v>53</v>
      </c>
      <c r="E13" s="6" t="s">
        <v>12</v>
      </c>
      <c r="F13" s="10" t="s">
        <v>54</v>
      </c>
      <c r="G13" s="8" t="s">
        <v>43</v>
      </c>
      <c r="H13" s="11" t="s">
        <v>44</v>
      </c>
    </row>
    <row r="14" s="1" customFormat="1" ht="55" customHeight="1" spans="1:10">
      <c r="A14" s="6">
        <v>12</v>
      </c>
      <c r="B14" s="7" t="s">
        <v>55</v>
      </c>
      <c r="C14" s="15" t="s">
        <v>10</v>
      </c>
      <c r="D14" s="13" t="s">
        <v>32</v>
      </c>
      <c r="E14" s="6" t="s">
        <v>12</v>
      </c>
      <c r="F14" s="10" t="s">
        <v>56</v>
      </c>
      <c r="G14" s="15" t="s">
        <v>29</v>
      </c>
      <c r="H14" s="11" t="s">
        <v>30</v>
      </c>
    </row>
    <row r="15" s="1" customFormat="1" ht="55" customHeight="1" spans="1:10">
      <c r="A15" s="16" t="s">
        <v>57</v>
      </c>
      <c r="B15" s="16"/>
      <c r="C15" s="16"/>
      <c r="D15" s="16"/>
      <c r="E15" s="16"/>
      <c r="F15" s="16"/>
      <c r="G15" s="16"/>
      <c r="H15" s="16"/>
    </row>
  </sheetData>
  <autoFilter xmlns:etc="http://www.wps.cn/officeDocument/2017/etCustomData" ref="A2:H15" etc:filterBottomFollowUsedRange="0">
    <extLst/>
  </autoFilter>
  <sortState ref="A3:H14">
    <sortCondition ref="D3:D14"/>
  </sortState>
  <mergeCells count="1">
    <mergeCell ref="A1:H1"/>
  </mergeCells>
  <conditionalFormatting sqref="G3">
    <cfRule type="expression" dxfId="0" priority="452">
      <formula>$A2&lt;&gt;""</formula>
    </cfRule>
    <cfRule type="expression" dxfId="0" priority="469">
      <formula>$A51&lt;&gt;""</formula>
    </cfRule>
    <cfRule type="expression" dxfId="0" priority="486">
      <formula>$A1&lt;&gt;""</formula>
    </cfRule>
    <cfRule type="expression" dxfId="0" priority="520">
      <formula>$B52&lt;&gt;""</formula>
    </cfRule>
    <cfRule type="expression" dxfId="0" priority="537">
      <formula>$A52&lt;&gt;""</formula>
    </cfRule>
    <cfRule type="expression" dxfId="0" priority="554">
      <formula>$A3&lt;&gt;""</formula>
    </cfRule>
    <cfRule type="expression" dxfId="0" priority="571">
      <formula>$B3&lt;&gt;""</formula>
    </cfRule>
  </conditionalFormatting>
  <conditionalFormatting sqref="G4">
    <cfRule type="expression" dxfId="0" priority="451">
      <formula>$A3&lt;&gt;""</formula>
    </cfRule>
    <cfRule type="expression" dxfId="0" priority="468">
      <formula>$A52&lt;&gt;""</formula>
    </cfRule>
    <cfRule type="expression" dxfId="0" priority="485">
      <formula>$A2&lt;&gt;""</formula>
    </cfRule>
    <cfRule type="expression" dxfId="0" priority="519">
      <formula>$B53&lt;&gt;""</formula>
    </cfRule>
    <cfRule type="expression" dxfId="0" priority="536">
      <formula>$A53&lt;&gt;""</formula>
    </cfRule>
    <cfRule type="expression" dxfId="0" priority="553">
      <formula>$A4&lt;&gt;""</formula>
    </cfRule>
    <cfRule type="expression" dxfId="0" priority="570">
      <formula>$B4&lt;&gt;""</formula>
    </cfRule>
  </conditionalFormatting>
  <conditionalFormatting sqref="G5">
    <cfRule type="expression" dxfId="0" priority="450">
      <formula>$A4&lt;&gt;""</formula>
    </cfRule>
    <cfRule type="expression" dxfId="0" priority="467">
      <formula>$A53&lt;&gt;""</formula>
    </cfRule>
    <cfRule type="expression" dxfId="0" priority="484">
      <formula>$A3&lt;&gt;""</formula>
    </cfRule>
    <cfRule type="expression" dxfId="0" priority="518">
      <formula>$B54&lt;&gt;""</formula>
    </cfRule>
    <cfRule type="expression" dxfId="0" priority="535">
      <formula>$A54&lt;&gt;""</formula>
    </cfRule>
    <cfRule type="expression" dxfId="0" priority="552">
      <formula>$A5&lt;&gt;""</formula>
    </cfRule>
    <cfRule type="expression" dxfId="0" priority="569">
      <formula>$B5&lt;&gt;""</formula>
    </cfRule>
  </conditionalFormatting>
  <conditionalFormatting sqref="G6">
    <cfRule type="expression" dxfId="0" priority="449">
      <formula>$A5&lt;&gt;""</formula>
    </cfRule>
    <cfRule type="expression" dxfId="0" priority="466">
      <formula>$A54&lt;&gt;""</formula>
    </cfRule>
    <cfRule type="expression" dxfId="0" priority="483">
      <formula>$A4&lt;&gt;""</formula>
    </cfRule>
    <cfRule type="expression" dxfId="0" priority="517">
      <formula>$B55&lt;&gt;""</formula>
    </cfRule>
    <cfRule type="expression" dxfId="0" priority="534">
      <formula>$A55&lt;&gt;""</formula>
    </cfRule>
    <cfRule type="expression" dxfId="0" priority="551">
      <formula>$A6&lt;&gt;""</formula>
    </cfRule>
    <cfRule type="expression" dxfId="0" priority="568">
      <formula>$B6&lt;&gt;""</formula>
    </cfRule>
  </conditionalFormatting>
  <conditionalFormatting sqref="G7">
    <cfRule type="expression" dxfId="0" priority="448">
      <formula>$A6&lt;&gt;""</formula>
    </cfRule>
    <cfRule type="expression" dxfId="0" priority="465">
      <formula>$A55&lt;&gt;""</formula>
    </cfRule>
    <cfRule type="expression" dxfId="0" priority="482">
      <formula>$A5&lt;&gt;""</formula>
    </cfRule>
    <cfRule type="expression" dxfId="0" priority="516">
      <formula>$B56&lt;&gt;""</formula>
    </cfRule>
    <cfRule type="expression" dxfId="0" priority="533">
      <formula>$A56&lt;&gt;""</formula>
    </cfRule>
    <cfRule type="expression" dxfId="0" priority="550">
      <formula>$A7&lt;&gt;""</formula>
    </cfRule>
    <cfRule type="expression" dxfId="0" priority="567">
      <formula>$B7&lt;&gt;""</formula>
    </cfRule>
  </conditionalFormatting>
  <conditionalFormatting sqref="G8">
    <cfRule type="expression" dxfId="0" priority="447">
      <formula>$A7&lt;&gt;""</formula>
    </cfRule>
    <cfRule type="expression" dxfId="0" priority="464">
      <formula>$A56&lt;&gt;""</formula>
    </cfRule>
    <cfRule type="expression" dxfId="0" priority="481">
      <formula>$A6&lt;&gt;""</formula>
    </cfRule>
    <cfRule type="expression" dxfId="0" priority="515">
      <formula>$B57&lt;&gt;""</formula>
    </cfRule>
    <cfRule type="expression" dxfId="0" priority="532">
      <formula>$A57&lt;&gt;""</formula>
    </cfRule>
    <cfRule type="expression" dxfId="0" priority="549">
      <formula>$A8&lt;&gt;""</formula>
    </cfRule>
    <cfRule type="expression" dxfId="0" priority="566">
      <formula>$B8&lt;&gt;""</formula>
    </cfRule>
  </conditionalFormatting>
  <conditionalFormatting sqref="B9">
    <cfRule type="expression" dxfId="0" priority="5">
      <formula>$A8&lt;&gt;""</formula>
    </cfRule>
  </conditionalFormatting>
  <conditionalFormatting sqref="G9">
    <cfRule type="expression" dxfId="0" priority="446">
      <formula>$A8&lt;&gt;""</formula>
    </cfRule>
    <cfRule type="expression" dxfId="0" priority="463">
      <formula>$A57&lt;&gt;""</formula>
    </cfRule>
    <cfRule type="expression" dxfId="0" priority="480">
      <formula>$A7&lt;&gt;""</formula>
    </cfRule>
    <cfRule type="expression" dxfId="0" priority="514">
      <formula>$B58&lt;&gt;""</formula>
    </cfRule>
    <cfRule type="expression" dxfId="0" priority="531">
      <formula>$A58&lt;&gt;""</formula>
    </cfRule>
    <cfRule type="expression" dxfId="0" priority="548">
      <formula>$A9&lt;&gt;""</formula>
    </cfRule>
    <cfRule type="expression" dxfId="0" priority="565">
      <formula>$B9&lt;&gt;""</formula>
    </cfRule>
  </conditionalFormatting>
  <conditionalFormatting sqref="G10">
    <cfRule type="expression" dxfId="0" priority="169">
      <formula>$A9&lt;&gt;""</formula>
    </cfRule>
    <cfRule type="expression" dxfId="0" priority="189">
      <formula>$A58&lt;&gt;""</formula>
    </cfRule>
    <cfRule type="expression" dxfId="0" priority="209">
      <formula>$A8&lt;&gt;""</formula>
    </cfRule>
    <cfRule type="expression" dxfId="0" priority="249">
      <formula>$B59&lt;&gt;""</formula>
    </cfRule>
    <cfRule type="expression" dxfId="0" priority="269">
      <formula>$A59&lt;&gt;""</formula>
    </cfRule>
    <cfRule type="expression" dxfId="0" priority="289">
      <formula>$A10&lt;&gt;""</formula>
    </cfRule>
    <cfRule type="expression" dxfId="0" priority="309">
      <formula>$B10&lt;&gt;""</formula>
    </cfRule>
  </conditionalFormatting>
  <conditionalFormatting sqref="G11">
    <cfRule type="expression" dxfId="0" priority="168">
      <formula>$A10&lt;&gt;""</formula>
    </cfRule>
    <cfRule type="expression" dxfId="0" priority="188">
      <formula>$A59&lt;&gt;""</formula>
    </cfRule>
    <cfRule type="expression" dxfId="0" priority="208">
      <formula>$A9&lt;&gt;""</formula>
    </cfRule>
    <cfRule type="expression" dxfId="0" priority="248">
      <formula>$B60&lt;&gt;""</formula>
    </cfRule>
    <cfRule type="expression" dxfId="0" priority="268">
      <formula>$A60&lt;&gt;""</formula>
    </cfRule>
    <cfRule type="expression" dxfId="0" priority="288">
      <formula>$A11&lt;&gt;""</formula>
    </cfRule>
    <cfRule type="expression" dxfId="0" priority="308">
      <formula>$B11&lt;&gt;""</formula>
    </cfRule>
  </conditionalFormatting>
  <conditionalFormatting sqref="G12">
    <cfRule type="expression" dxfId="0" priority="167">
      <formula>$A11&lt;&gt;""</formula>
    </cfRule>
    <cfRule type="expression" dxfId="0" priority="187">
      <formula>$A60&lt;&gt;""</formula>
    </cfRule>
    <cfRule type="expression" dxfId="0" priority="207">
      <formula>$A10&lt;&gt;""</formula>
    </cfRule>
    <cfRule type="expression" dxfId="0" priority="247">
      <formula>$B61&lt;&gt;""</formula>
    </cfRule>
    <cfRule type="expression" dxfId="0" priority="267">
      <formula>$A61&lt;&gt;""</formula>
    </cfRule>
    <cfRule type="expression" dxfId="0" priority="287">
      <formula>$A12&lt;&gt;""</formula>
    </cfRule>
    <cfRule type="expression" dxfId="0" priority="307">
      <formula>$B12&lt;&gt;""</formula>
    </cfRule>
  </conditionalFormatting>
  <conditionalFormatting sqref="F3:F14">
    <cfRule type="expression" dxfId="0" priority="2">
      <formula>$A1048558&lt;&gt;""</formula>
    </cfRule>
  </conditionalFormatting>
  <conditionalFormatting sqref="G13:G14">
    <cfRule type="expression" dxfId="0" priority="166">
      <formula>$A12&lt;&gt;""</formula>
    </cfRule>
    <cfRule type="expression" dxfId="0" priority="186">
      <formula>$A61&lt;&gt;""</formula>
    </cfRule>
    <cfRule type="expression" dxfId="0" priority="206">
      <formula>$A11&lt;&gt;""</formula>
    </cfRule>
    <cfRule type="expression" dxfId="0" priority="246">
      <formula>$B62&lt;&gt;""</formula>
    </cfRule>
    <cfRule type="expression" dxfId="0" priority="266">
      <formula>$A62&lt;&gt;""</formula>
    </cfRule>
    <cfRule type="expression" dxfId="0" priority="286">
      <formula>$A13&lt;&gt;""</formula>
    </cfRule>
    <cfRule type="expression" dxfId="0" priority="306">
      <formula>$B13&lt;&gt;""</formula>
    </cfRule>
  </conditionalFormatting>
  <conditionalFormatting sqref="B3 B4 B5 B6 B7 B8 B10 B11 B12 B13 B14">
    <cfRule type="expression" dxfId="0" priority="6">
      <formula>$A2&lt;&gt;""</formula>
    </cfRule>
  </conditionalFormatting>
  <conditionalFormatting sqref="B3:B8 B10:B14">
    <cfRule type="duplicateValues" dxfId="1" priority="4"/>
  </conditionalFormatting>
  <conditionalFormatting sqref="D3 D4 D5 D6 D7 D8 D9 D10 D11 D12 D13 D14">
    <cfRule type="expression" dxfId="0" priority="3">
      <formula>$A2&lt;&gt;""</formula>
    </cfRule>
  </conditionalFormatting>
  <conditionalFormatting sqref="F3 F4 F5 F6 F7 F8 F9 F10 F11 F12 F13 F14">
    <cfRule type="expression" dxfId="0" priority="1">
      <formula>$A2&lt;&gt;""</formula>
    </cfRule>
  </conditionalFormatting>
  <printOptions horizontalCentered="1"/>
  <pageMargins left="0.236111111111111" right="0.196527777777778" top="0.314583333333333" bottom="0.236111111111111" header="0.236111111111111" footer="0.275"/>
  <pageSetup paperSize="9" scale="85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噔噔噔！！！</cp:lastModifiedBy>
  <dcterms:created xsi:type="dcterms:W3CDTF">2018-11-15T07:08:00Z</dcterms:created>
  <dcterms:modified xsi:type="dcterms:W3CDTF">2026-06-15T01:30:37Z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59F61E9059D6434DA41C82A0BEE456D7_13</vt:lpwstr>
  </property>
  <property fmtid="{D5CDD505-2E9C-101B-9397-08002B2CF9AE}" pid="5" name="CalculationRule">
    <vt:i4>0</vt:i4>
  </property>
</Properties>
</file>