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667"/>
  </bookViews>
  <sheets>
    <sheet name="69人" sheetId="3" r:id="rId1"/>
  </sheets>
  <definedNames>
    <definedName name="_xlnm._FilterDatabase" localSheetId="0" hidden="1">'69人'!$A$2:$J$72</definedName>
    <definedName name="帮扶方式">#REF!</definedName>
    <definedName name="单位性质">#REF!</definedName>
    <definedName name="当前状态">#REF!</definedName>
    <definedName name="督促情况">#REF!</definedName>
    <definedName name="核实情况">#REF!</definedName>
    <definedName name="技能等级">#REF!</definedName>
    <definedName name="就业形式">#REF!</definedName>
    <definedName name="劳动能力">#REF!</definedName>
    <definedName name="培训类别">#REF!</definedName>
    <definedName name="是否">#REF!</definedName>
    <definedName name="未转移就业类型">#REF!</definedName>
    <definedName name="文化程度">#REF!</definedName>
    <definedName name="无就业意愿原因">#REF!</definedName>
    <definedName name="_xlnm.Print_Titles" localSheetId="0">'69人'!$2:$2</definedName>
  </definedNames>
  <calcPr calcId="144525"/>
</workbook>
</file>

<file path=xl/sharedStrings.xml><?xml version="1.0" encoding="utf-8"?>
<sst xmlns="http://schemas.openxmlformats.org/spreadsheetml/2006/main" count="423" uniqueCount="261">
  <si>
    <t>冷水滩脱贫劳动力享受转移就业交通费补贴申报表</t>
  </si>
  <si>
    <t>序号</t>
  </si>
  <si>
    <t>街道、乡镇</t>
  </si>
  <si>
    <t>姓名</t>
  </si>
  <si>
    <t>身份证号码</t>
  </si>
  <si>
    <t>输出地点</t>
  </si>
  <si>
    <t>就业地点</t>
  </si>
  <si>
    <t>就业单位名称</t>
  </si>
  <si>
    <t>补贴金额（元）</t>
  </si>
  <si>
    <t>梅湾街道</t>
  </si>
  <si>
    <t>杨俊</t>
  </si>
  <si>
    <t>431103********2414</t>
  </si>
  <si>
    <t>深圳龙岗区</t>
  </si>
  <si>
    <t>深圳市赢和信息技术有限公司</t>
  </si>
  <si>
    <t>唐艳华</t>
  </si>
  <si>
    <t>431103********2444</t>
  </si>
  <si>
    <t>长沙岳麓区</t>
  </si>
  <si>
    <t>湖南皇凯品牌有限公司</t>
  </si>
  <si>
    <t>牛角坝镇</t>
  </si>
  <si>
    <t>潘志豪</t>
  </si>
  <si>
    <t>431103********8416</t>
  </si>
  <si>
    <t>广州市白云区</t>
  </si>
  <si>
    <t>南航贸易大厦中国南方航空</t>
  </si>
  <si>
    <t>潘红艳</t>
  </si>
  <si>
    <t>432902********5321</t>
  </si>
  <si>
    <t>深圳市宝安区</t>
  </si>
  <si>
    <t>石岩镇料坑新村亮音电子厂</t>
  </si>
  <si>
    <t>郭建辉</t>
  </si>
  <si>
    <t>431103********8419</t>
  </si>
  <si>
    <t>湖南长沙</t>
  </si>
  <si>
    <t>世邦通信有限公司</t>
  </si>
  <si>
    <t>张湘华</t>
  </si>
  <si>
    <t>431103********5730</t>
  </si>
  <si>
    <t>船员</t>
  </si>
  <si>
    <t>伍学飞</t>
  </si>
  <si>
    <t>431103********5130</t>
  </si>
  <si>
    <t>深圳</t>
  </si>
  <si>
    <t>富士康</t>
  </si>
  <si>
    <t>伍振杨</t>
  </si>
  <si>
    <t>431103********0093</t>
  </si>
  <si>
    <t>伍回义</t>
  </si>
  <si>
    <t>431103********579X</t>
  </si>
  <si>
    <t>广东省广州市</t>
  </si>
  <si>
    <t>润迅公司</t>
  </si>
  <si>
    <t>周宗林</t>
  </si>
  <si>
    <t>432902********8433</t>
  </si>
  <si>
    <t>浙江省杭州市</t>
  </si>
  <si>
    <t>海智控科公司</t>
  </si>
  <si>
    <t>熊丽英</t>
  </si>
  <si>
    <t>431103********8422</t>
  </si>
  <si>
    <t>长沙</t>
  </si>
  <si>
    <t>公司采购</t>
  </si>
  <si>
    <t>唐茂远</t>
  </si>
  <si>
    <t>432902********8414</t>
  </si>
  <si>
    <t>江苏泰州</t>
  </si>
  <si>
    <t>靖江特钢</t>
  </si>
  <si>
    <t>黄阳司镇</t>
  </si>
  <si>
    <t>李红玲</t>
  </si>
  <si>
    <t>431103********5767</t>
  </si>
  <si>
    <t>广东省深圳市龙岗区</t>
  </si>
  <si>
    <t>深圳市从享医疗科技有限公司</t>
  </si>
  <si>
    <t>罗明双</t>
  </si>
  <si>
    <t>431103********5718</t>
  </si>
  <si>
    <t>北京市市辖区东城区</t>
  </si>
  <si>
    <t>北京小米科技有限公司</t>
  </si>
  <si>
    <t>李海霞</t>
  </si>
  <si>
    <t>432927********1527</t>
  </si>
  <si>
    <t>广东省深圳市宝安区</t>
  </si>
  <si>
    <t>安家家政服务有限公司</t>
  </si>
  <si>
    <t>邓林</t>
  </si>
  <si>
    <t>430426********8884</t>
  </si>
  <si>
    <t>邵阳市邵东市</t>
  </si>
  <si>
    <t>纸管厂</t>
  </si>
  <si>
    <t>周海华</t>
  </si>
  <si>
    <t>432902********5717</t>
  </si>
  <si>
    <t>广西壮族自治区桂林市市辖区</t>
  </si>
  <si>
    <t>房屋建筑</t>
  </si>
  <si>
    <t>张永</t>
  </si>
  <si>
    <t>431103********5710</t>
  </si>
  <si>
    <t>浙江省绍兴市市辖区</t>
  </si>
  <si>
    <t>建筑泥工</t>
  </si>
  <si>
    <t>盛海彪</t>
  </si>
  <si>
    <t>431103********5712</t>
  </si>
  <si>
    <t>广东省广州市市辖区</t>
  </si>
  <si>
    <t>打零工</t>
  </si>
  <si>
    <t>张华</t>
  </si>
  <si>
    <t>431103********5719</t>
  </si>
  <si>
    <t>黄萍萍</t>
  </si>
  <si>
    <t>431103********5729</t>
  </si>
  <si>
    <t>广东省深圳市市辖区</t>
  </si>
  <si>
    <t>财务公司</t>
  </si>
  <si>
    <t>盛基威</t>
  </si>
  <si>
    <t>431103********5717</t>
  </si>
  <si>
    <t>长沙市芙蓉区</t>
  </si>
  <si>
    <t>旅游公司</t>
  </si>
  <si>
    <t>唐淑荣</t>
  </si>
  <si>
    <t>432902********5720</t>
  </si>
  <si>
    <t>搞街道卫生</t>
  </si>
  <si>
    <t>周海英</t>
  </si>
  <si>
    <t>432902********5744</t>
  </si>
  <si>
    <t>浙江省绍兴市诸暨市</t>
  </si>
  <si>
    <t>盛诚汽配</t>
  </si>
  <si>
    <t>陶春艳</t>
  </si>
  <si>
    <t>431103********5725</t>
  </si>
  <si>
    <t>家具厂搞卫生</t>
  </si>
  <si>
    <t>覃莲云</t>
  </si>
  <si>
    <t>432902********572X</t>
  </si>
  <si>
    <t>永州市祁阳市</t>
  </si>
  <si>
    <t>湖南凯盛鞋业有限公司</t>
  </si>
  <si>
    <t>唐艳辉</t>
  </si>
  <si>
    <t>431103********8467</t>
  </si>
  <si>
    <t>广东省广州市东山区</t>
  </si>
  <si>
    <t>罗中意</t>
  </si>
  <si>
    <t>431103********5715</t>
  </si>
  <si>
    <t>建筑小工</t>
  </si>
  <si>
    <t>张梅香</t>
  </si>
  <si>
    <t>431103********0028</t>
  </si>
  <si>
    <t xml:space="preserve">永州市科力尔电机有限公司 </t>
  </si>
  <si>
    <t>李德钱</t>
  </si>
  <si>
    <t>432902********5714</t>
  </si>
  <si>
    <t>搬运工</t>
  </si>
  <si>
    <t>高溪市镇</t>
  </si>
  <si>
    <t>冯兰华</t>
  </si>
  <si>
    <t>431103********6960</t>
  </si>
  <si>
    <t>广州东莞</t>
  </si>
  <si>
    <t>神州行鞋厂</t>
  </si>
  <si>
    <t>伍美林</t>
  </si>
  <si>
    <t>432902********632X</t>
  </si>
  <si>
    <t>家庭保姆</t>
  </si>
  <si>
    <t>唐海生</t>
  </si>
  <si>
    <t>432902********517X</t>
  </si>
  <si>
    <t>广东河源</t>
  </si>
  <si>
    <t>京东仓库</t>
  </si>
  <si>
    <t>周艳琴</t>
  </si>
  <si>
    <t>431103********5125</t>
  </si>
  <si>
    <t>深圳市</t>
  </si>
  <si>
    <t>华祥电子厂</t>
  </si>
  <si>
    <t>肖峦尤</t>
  </si>
  <si>
    <t>432902********513X</t>
  </si>
  <si>
    <t>永州市江永县</t>
  </si>
  <si>
    <t>碧桂园房地产公司</t>
  </si>
  <si>
    <t>贺雪保</t>
  </si>
  <si>
    <t>431103********5112</t>
  </si>
  <si>
    <t>湖南省长沙市</t>
  </si>
  <si>
    <t>比亚迪汽车公司</t>
  </si>
  <si>
    <t>刘娜</t>
  </si>
  <si>
    <t>431103********5129</t>
  </si>
  <si>
    <t>永州市东安县</t>
  </si>
  <si>
    <t>鹿马桥小学</t>
  </si>
  <si>
    <t>蒋群</t>
  </si>
  <si>
    <t>431103********2423</t>
  </si>
  <si>
    <t>广东省珠海市</t>
  </si>
  <si>
    <t>华夏机械厂</t>
  </si>
  <si>
    <t>马小兰</t>
  </si>
  <si>
    <t>431103********782X</t>
  </si>
  <si>
    <t>粤宝电子厂</t>
  </si>
  <si>
    <t>花桥街镇</t>
  </si>
  <si>
    <t>朱振华</t>
  </si>
  <si>
    <t>431103********6976</t>
  </si>
  <si>
    <t>广东省中山市南区街道</t>
  </si>
  <si>
    <t>广珠西线高速路有限公司</t>
  </si>
  <si>
    <t>岚角山街道</t>
  </si>
  <si>
    <t>文永峰</t>
  </si>
  <si>
    <t>431103********2713</t>
  </si>
  <si>
    <t>广西</t>
  </si>
  <si>
    <t>广西壮族自治区南宁市兴宁区</t>
  </si>
  <si>
    <t>文春峰</t>
  </si>
  <si>
    <t>431103********3656</t>
  </si>
  <si>
    <t>广东</t>
  </si>
  <si>
    <t>广东深圳</t>
  </si>
  <si>
    <t>江波</t>
  </si>
  <si>
    <t>431103********2716</t>
  </si>
  <si>
    <t>唐耀民</t>
  </si>
  <si>
    <t>432902********2733</t>
  </si>
  <si>
    <t>永州市宁远县</t>
  </si>
  <si>
    <t>湖南省永州市宁远县天堂镇</t>
  </si>
  <si>
    <t>文小军</t>
  </si>
  <si>
    <t>431103********3637</t>
  </si>
  <si>
    <t>湖南省长沙市芙蓉区</t>
  </si>
  <si>
    <t>文绍茂</t>
  </si>
  <si>
    <t>432902********2710</t>
  </si>
  <si>
    <t>永州市零陵区</t>
  </si>
  <si>
    <t>湖南省永州市零陵区朝阳街道</t>
  </si>
  <si>
    <t>文芳玲</t>
  </si>
  <si>
    <t>431103********0026</t>
  </si>
  <si>
    <t>广东省东莞电子厂</t>
  </si>
  <si>
    <t>唐年妹</t>
  </si>
  <si>
    <t>432902********2768</t>
  </si>
  <si>
    <t>庄亚男</t>
  </si>
  <si>
    <t>431103********6949</t>
  </si>
  <si>
    <t>深圳市福田区紫飞语特殊儿童康复中心</t>
  </si>
  <si>
    <t>庄胜男</t>
  </si>
  <si>
    <t>431103********6965</t>
  </si>
  <si>
    <t>孙慧杰</t>
  </si>
  <si>
    <t>国幸保险经纪有限公司</t>
  </si>
  <si>
    <t>朱文龙</t>
  </si>
  <si>
    <t>431103********271X</t>
  </si>
  <si>
    <t>富士康科技公司</t>
  </si>
  <si>
    <t>孙敏</t>
  </si>
  <si>
    <t>431103********2729</t>
  </si>
  <si>
    <t>衡阳</t>
  </si>
  <si>
    <t>衡阳市博文优思维培训学校有限公司</t>
  </si>
  <si>
    <t>伊塘镇</t>
  </si>
  <si>
    <t>陈思敏</t>
  </si>
  <si>
    <t>作业帮教育科技有限公司</t>
  </si>
  <si>
    <t>胡瑕</t>
  </si>
  <si>
    <t>432902********3016</t>
  </si>
  <si>
    <t>长沙市岳麓区</t>
  </si>
  <si>
    <t>百事达中央空调安装有限公司</t>
  </si>
  <si>
    <t>邓丽君</t>
  </si>
  <si>
    <t>431103********3622</t>
  </si>
  <si>
    <t>广东省清远市连南瑶族自治县</t>
  </si>
  <si>
    <t>连南县人民医院</t>
  </si>
  <si>
    <t>贾庭军</t>
  </si>
  <si>
    <t>431103********361X</t>
  </si>
  <si>
    <t>广东省佛山市顺德区</t>
  </si>
  <si>
    <t>乐从镇藤大道大马家私</t>
  </si>
  <si>
    <t>邓亚男</t>
  </si>
  <si>
    <t>431103********3618</t>
  </si>
  <si>
    <t>广东省东莞市寮步镇</t>
  </si>
  <si>
    <t>岭夏I工业区时尚礼品包装公司</t>
  </si>
  <si>
    <t>齐咏晴</t>
  </si>
  <si>
    <t>431103********3624</t>
  </si>
  <si>
    <t>广东省广州市天问区</t>
  </si>
  <si>
    <t>广东工商职业技术学院</t>
  </si>
  <si>
    <t>蒋荣</t>
  </si>
  <si>
    <t>431103********3612</t>
  </si>
  <si>
    <t>浙江省</t>
  </si>
  <si>
    <t>杭州上阳建设有限公司</t>
  </si>
  <si>
    <t>凤凰街道</t>
  </si>
  <si>
    <t>姜双英</t>
  </si>
  <si>
    <t>431103********1607</t>
  </si>
  <si>
    <t>广东省</t>
  </si>
  <si>
    <t>惠州市睿能自动化设备有限公司</t>
  </si>
  <si>
    <t>郭天晴</t>
  </si>
  <si>
    <t>431103********8756</t>
  </si>
  <si>
    <t>永州市东安县人民医院</t>
  </si>
  <si>
    <t>周伟婷</t>
  </si>
  <si>
    <t>431103********1604</t>
  </si>
  <si>
    <t>广东天智餐饮集团有限公司</t>
  </si>
  <si>
    <t>唐林权</t>
  </si>
  <si>
    <t>431103********1610</t>
  </si>
  <si>
    <t>永州市蓝山县</t>
  </si>
  <si>
    <t>蓝山县世际皇廷</t>
  </si>
  <si>
    <t>熊文波</t>
  </si>
  <si>
    <t>431103********5115</t>
  </si>
  <si>
    <t>广东佛山</t>
  </si>
  <si>
    <t>南海区盐涉东秀亨漖工业区</t>
  </si>
  <si>
    <t>熊政</t>
  </si>
  <si>
    <t>431103********8455</t>
  </si>
  <si>
    <t>长沙祺禾餐饮管理有限公司</t>
  </si>
  <si>
    <t>熊忠秋</t>
  </si>
  <si>
    <t>432902********5133</t>
  </si>
  <si>
    <t>东安县石期市砂场</t>
  </si>
  <si>
    <t>普利桥镇</t>
  </si>
  <si>
    <t>付安玉</t>
  </si>
  <si>
    <t>431103********5760</t>
  </si>
  <si>
    <t>长沙市岳麓区枫林二路蓝杉大厦188号</t>
  </si>
  <si>
    <t>杨令轩</t>
  </si>
  <si>
    <t>431103********8752</t>
  </si>
  <si>
    <t>长沙望城区金荣·同心国际工业园A8栋503</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</si>
</sst>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1"/>
      <name val="宋体"/>
      <charset val="134"/>
    </font>
    <font>
      <sz val="24"/>
      <color indexed="8"/>
      <name val="黑体"/>
      <charset val="134"/>
    </font>
    <font>
      <b/>
      <sz val="12"/>
      <name val="宋体"/>
      <charset val="134"/>
    </font>
    <font>
      <sz val="12"/>
      <name val="宋体"/>
      <charset val="134"/>
    </font>
    <font>
      <sz val="12"/>
      <color indexed="8"/>
      <name val="宋体"/>
      <charset val="134"/>
    </font>
    <font>
      <sz val="11"/>
      <color rgb="FF9C0006"/>
      <name val="宋体"/>
      <charset val="134"/>
    </font>
    <font>
      <sz val="11"/>
      <color theme="1"/>
      <name val="等线"/>
      <charset val="134"/>
      <scheme val="minor"/>
    </font>
    <font>
      <sz val="11"/>
      <color rgb="FF3F3F76"/>
      <name val="宋体"/>
      <charset val="134"/>
    </font>
    <font>
      <u/>
      <sz val="11"/>
      <color indexed="12"/>
      <name val="宋体"/>
      <charset val="134"/>
    </font>
    <font>
      <u/>
      <sz val="11"/>
      <color rgb="FF7F007F"/>
      <name val="宋体"/>
      <charset val="134"/>
    </font>
    <font>
      <sz val="11"/>
      <color indexed="60"/>
      <name val="宋体"/>
      <charset val="134"/>
    </font>
    <font>
      <sz val="10"/>
      <name val="Arial"/>
      <charset val="0"/>
    </font>
    <font>
      <b/>
      <sz val="11"/>
      <color rgb="FF1F4A7E"/>
      <name val="宋体"/>
      <charset val="134"/>
    </font>
    <font>
      <sz val="11"/>
      <color indexed="10"/>
      <name val="宋体"/>
      <charset val="134"/>
    </font>
    <font>
      <b/>
      <sz val="18"/>
      <color rgb="FF1F4A7E"/>
      <name val="宋体"/>
      <charset val="134"/>
    </font>
    <font>
      <sz val="11"/>
      <color indexed="9"/>
      <name val="宋体"/>
      <charset val="134"/>
    </font>
    <font>
      <i/>
      <sz val="11"/>
      <color indexed="23"/>
      <name val="宋体"/>
      <charset val="134"/>
    </font>
    <font>
      <b/>
      <sz val="15"/>
      <color rgb="FF1F4A7E"/>
      <name val="宋体"/>
      <charset val="134"/>
    </font>
    <font>
      <b/>
      <sz val="13"/>
      <color rgb="FF1F4A7E"/>
      <name val="宋体"/>
      <charset val="134"/>
    </font>
    <font>
      <sz val="11"/>
      <color rgb="FF9C6500"/>
      <name val="宋体"/>
      <charset val="134"/>
    </font>
    <font>
      <b/>
      <sz val="11"/>
      <color rgb="FF3F3F3F"/>
      <name val="宋体"/>
      <charset val="134"/>
    </font>
    <font>
      <b/>
      <sz val="11"/>
      <color rgb="FFFA7D00"/>
      <name val="宋体"/>
      <charset val="134"/>
    </font>
    <font>
      <b/>
      <sz val="11"/>
      <color indexed="9"/>
      <name val="宋体"/>
      <charset val="134"/>
    </font>
    <font>
      <sz val="11"/>
      <color theme="0"/>
      <name val="等线"/>
      <charset val="134"/>
      <scheme val="minor"/>
    </font>
    <font>
      <sz val="11"/>
      <color rgb="FFFA7D00"/>
      <name val="宋体"/>
      <charset val="134"/>
    </font>
    <font>
      <b/>
      <sz val="11"/>
      <color indexed="8"/>
      <name val="宋体"/>
      <charset val="134"/>
    </font>
    <font>
      <sz val="11"/>
      <color rgb="FF006100"/>
      <name val="宋体"/>
      <charset val="134"/>
    </font>
    <font>
      <sz val="8"/>
      <color indexed="8"/>
      <name val="Tahoma"/>
      <charset val="134"/>
    </font>
  </fonts>
  <fills count="38">
    <fill>
      <patternFill patternType="none"/>
    </fill>
    <fill>
      <patternFill patternType="gray125"/>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indexed="43"/>
        <bgColor indexed="64"/>
      </patternFill>
    </fill>
    <fill>
      <patternFill patternType="solid">
        <fgColor rgb="FFFFFFCC"/>
        <bgColor indexed="64"/>
      </patternFill>
    </fill>
    <fill>
      <patternFill patternType="solid">
        <fgColor theme="5" tint="0.399975585192419"/>
        <bgColor indexed="64"/>
      </patternFill>
    </fill>
    <fill>
      <patternFill patternType="solid">
        <fgColor rgb="FF5181BD"/>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79544"/>
        <bgColor indexed="64"/>
      </patternFill>
    </fill>
    <fill>
      <patternFill patternType="solid">
        <fgColor rgb="FFC0514D"/>
        <bgColor indexed="64"/>
      </patternFill>
    </fill>
    <fill>
      <patternFill patternType="solid">
        <fgColor rgb="FF4CACC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181BD"/>
      </top>
      <bottom style="double">
        <color rgb="FF5181BD"/>
      </bottom>
      <diagonal/>
    </border>
  </borders>
  <cellStyleXfs count="362">
    <xf numFmtId="0" fontId="0" fillId="0" borderId="0">
      <alignment vertical="center"/>
    </xf>
    <xf numFmtId="0" fontId="6" fillId="2" borderId="0" applyNumberFormat="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6" fillId="2"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0" fillId="0" borderId="0">
      <alignment vertical="center"/>
    </xf>
    <xf numFmtId="0" fontId="10" fillId="0" borderId="0" applyNumberFormat="0" applyFill="0" applyBorder="0" applyAlignment="0" applyProtection="0">
      <alignment vertical="top"/>
      <protection locked="0"/>
    </xf>
    <xf numFmtId="0" fontId="11" fillId="7"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8" borderId="3" applyNumberFormat="0" applyFont="0" applyAlignment="0" applyProtection="0">
      <alignment vertical="center"/>
    </xf>
    <xf numFmtId="0" fontId="12" fillId="0" borderId="0"/>
    <xf numFmtId="0" fontId="0" fillId="0" borderId="0">
      <alignment vertical="center"/>
    </xf>
    <xf numFmtId="0" fontId="13" fillId="0" borderId="0" applyNumberFormat="0" applyFill="0" applyBorder="0" applyAlignment="0" applyProtection="0">
      <alignment vertical="center"/>
    </xf>
    <xf numFmtId="0" fontId="0" fillId="0" borderId="0">
      <alignment vertical="center"/>
    </xf>
    <xf numFmtId="0" fontId="7"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10" borderId="0" applyNumberFormat="0" applyBorder="0" applyAlignment="0" applyProtection="0">
      <alignment vertical="center"/>
    </xf>
    <xf numFmtId="0" fontId="12" fillId="0" borderId="0"/>
    <xf numFmtId="0" fontId="0" fillId="0" borderId="0">
      <alignment vertical="center"/>
    </xf>
    <xf numFmtId="0" fontId="17"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18" fillId="0" borderId="4" applyNumberFormat="0" applyFill="0" applyAlignment="0" applyProtection="0">
      <alignment vertical="center"/>
    </xf>
    <xf numFmtId="0" fontId="16" fillId="10" borderId="0" applyNumberFormat="0" applyBorder="0" applyAlignment="0" applyProtection="0">
      <alignment vertical="center"/>
    </xf>
    <xf numFmtId="0" fontId="0" fillId="0" borderId="0">
      <alignment vertical="center"/>
    </xf>
    <xf numFmtId="0" fontId="19" fillId="0" borderId="5" applyNumberFormat="0" applyFill="0" applyAlignment="0" applyProtection="0">
      <alignment vertical="center"/>
    </xf>
    <xf numFmtId="0" fontId="7" fillId="11" borderId="0" applyNumberFormat="0" applyBorder="0" applyAlignment="0" applyProtection="0">
      <alignment vertical="center"/>
    </xf>
    <xf numFmtId="0" fontId="13" fillId="0" borderId="6" applyNumberFormat="0" applyFill="0" applyAlignment="0" applyProtection="0">
      <alignment vertical="center"/>
    </xf>
    <xf numFmtId="0" fontId="20" fillId="12" borderId="0" applyNumberFormat="0" applyBorder="0" applyAlignment="0" applyProtection="0">
      <alignment vertical="center"/>
    </xf>
    <xf numFmtId="0" fontId="7" fillId="13" borderId="0" applyNumberFormat="0" applyBorder="0" applyAlignment="0" applyProtection="0">
      <alignment vertical="center"/>
    </xf>
    <xf numFmtId="0" fontId="21" fillId="14" borderId="7" applyNumberFormat="0" applyAlignment="0" applyProtection="0">
      <alignment vertical="center"/>
    </xf>
    <xf numFmtId="0" fontId="22" fillId="14" borderId="2" applyNumberFormat="0" applyAlignment="0" applyProtection="0">
      <alignment vertical="center"/>
    </xf>
    <xf numFmtId="0" fontId="0" fillId="0" borderId="0">
      <alignment vertical="center"/>
    </xf>
    <xf numFmtId="0" fontId="23" fillId="15" borderId="8" applyNumberFormat="0" applyAlignment="0" applyProtection="0">
      <alignment vertical="center"/>
    </xf>
    <xf numFmtId="0" fontId="7" fillId="16" borderId="0" applyNumberFormat="0" applyBorder="0" applyAlignment="0" applyProtection="0">
      <alignment vertical="center"/>
    </xf>
    <xf numFmtId="0" fontId="0" fillId="0" borderId="0">
      <alignment vertical="center"/>
    </xf>
    <xf numFmtId="0" fontId="24" fillId="17" borderId="0" applyNumberFormat="0" applyBorder="0" applyAlignment="0" applyProtection="0">
      <alignment vertical="center"/>
    </xf>
    <xf numFmtId="0" fontId="25" fillId="0" borderId="9" applyNumberFormat="0" applyFill="0" applyAlignment="0" applyProtection="0">
      <alignment vertical="center"/>
    </xf>
    <xf numFmtId="0" fontId="20" fillId="12" borderId="0" applyNumberFormat="0" applyBorder="0" applyAlignment="0" applyProtection="0">
      <alignment vertical="center"/>
    </xf>
    <xf numFmtId="0" fontId="26" fillId="0" borderId="10" applyNumberFormat="0" applyFill="0" applyAlignment="0" applyProtection="0">
      <alignment vertical="center"/>
    </xf>
    <xf numFmtId="0" fontId="6" fillId="2" borderId="0" applyNumberFormat="0" applyBorder="0" applyAlignment="0" applyProtection="0">
      <alignment vertical="center"/>
    </xf>
    <xf numFmtId="0" fontId="27" fillId="18"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7" fillId="19" borderId="0" applyNumberFormat="0" applyBorder="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7" fillId="21" borderId="0" applyNumberFormat="0" applyBorder="0" applyAlignment="0" applyProtection="0">
      <alignment vertical="center"/>
    </xf>
    <xf numFmtId="0" fontId="0" fillId="0" borderId="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0" fillId="0" borderId="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0" fillId="0" borderId="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24" fillId="29" borderId="0" applyNumberFormat="0" applyBorder="0" applyAlignment="0" applyProtection="0">
      <alignment vertical="center"/>
    </xf>
    <xf numFmtId="0" fontId="0" fillId="0" borderId="0">
      <alignment vertical="center"/>
    </xf>
    <xf numFmtId="0" fontId="7" fillId="30" borderId="0" applyNumberFormat="0" applyBorder="0" applyAlignment="0" applyProtection="0">
      <alignment vertical="center"/>
    </xf>
    <xf numFmtId="0" fontId="0" fillId="0" borderId="0">
      <alignment vertical="center"/>
    </xf>
    <xf numFmtId="0" fontId="7" fillId="31" borderId="0" applyNumberFormat="0" applyBorder="0" applyAlignment="0" applyProtection="0">
      <alignment vertical="center"/>
    </xf>
    <xf numFmtId="0" fontId="24" fillId="3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7" fillId="33" borderId="0" applyNumberFormat="0" applyBorder="0" applyAlignment="0" applyProtection="0">
      <alignment vertical="center"/>
    </xf>
    <xf numFmtId="0" fontId="0" fillId="0" borderId="0">
      <alignment vertical="center"/>
    </xf>
    <xf numFmtId="0" fontId="7" fillId="34" borderId="0" applyNumberFormat="0" applyBorder="0" applyAlignment="0" applyProtection="0">
      <alignment vertical="center"/>
    </xf>
    <xf numFmtId="9" fontId="0" fillId="0" borderId="0" applyFont="0" applyFill="0" applyBorder="0" applyAlignment="0" applyProtection="0">
      <alignment vertical="center"/>
    </xf>
    <xf numFmtId="0" fontId="6" fillId="2" borderId="0" applyNumberFormat="0" applyBorder="0" applyAlignment="0" applyProtection="0">
      <alignment vertical="center"/>
    </xf>
    <xf numFmtId="9" fontId="0" fillId="0" borderId="0" applyFont="0" applyFill="0" applyBorder="0" applyAlignment="0" applyProtection="0">
      <alignment vertical="center"/>
    </xf>
    <xf numFmtId="0" fontId="28" fillId="0" borderId="0"/>
    <xf numFmtId="9"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6" fillId="2" borderId="0" applyNumberFormat="0" applyBorder="0" applyAlignment="0" applyProtection="0">
      <alignment vertical="center"/>
    </xf>
    <xf numFmtId="0" fontId="0" fillId="0" borderId="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20" fillId="12" borderId="0" applyNumberFormat="0" applyBorder="0" applyAlignment="0" applyProtection="0">
      <alignment vertical="center"/>
    </xf>
    <xf numFmtId="0" fontId="0" fillId="0" borderId="0">
      <alignment vertical="center"/>
    </xf>
    <xf numFmtId="0" fontId="12" fillId="0" borderId="0"/>
    <xf numFmtId="0" fontId="20"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7" fillId="0" borderId="0"/>
    <xf numFmtId="0" fontId="20"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0" fillId="0" borderId="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0" fillId="0" borderId="0">
      <alignment vertical="center"/>
    </xf>
    <xf numFmtId="0" fontId="4" fillId="0" borderId="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alignment vertical="center"/>
    </xf>
    <xf numFmtId="0" fontId="0"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10" borderId="0" applyNumberFormat="0" applyBorder="0" applyAlignment="0" applyProtection="0">
      <alignment vertical="center"/>
    </xf>
    <xf numFmtId="0" fontId="0" fillId="0" borderId="0">
      <alignment vertical="center"/>
    </xf>
    <xf numFmtId="0" fontId="16" fillId="10" borderId="0" applyNumberFormat="0" applyBorder="0" applyAlignment="0" applyProtection="0">
      <alignment vertical="center"/>
    </xf>
    <xf numFmtId="0" fontId="0" fillId="0" borderId="0">
      <alignment vertical="center"/>
    </xf>
    <xf numFmtId="0" fontId="16" fillId="10" borderId="0" applyNumberFormat="0" applyBorder="0" applyAlignment="0" applyProtection="0">
      <alignment vertical="center"/>
    </xf>
    <xf numFmtId="0" fontId="0" fillId="0" borderId="0">
      <alignment vertical="center"/>
    </xf>
    <xf numFmtId="0" fontId="16" fillId="10" borderId="0" applyNumberFormat="0" applyBorder="0" applyAlignment="0" applyProtection="0">
      <alignment vertical="center"/>
    </xf>
    <xf numFmtId="0" fontId="0" fillId="0" borderId="0">
      <alignment vertical="center"/>
    </xf>
    <xf numFmtId="0" fontId="16" fillId="35" borderId="0" applyNumberFormat="0" applyBorder="0" applyAlignment="0" applyProtection="0">
      <alignment vertical="center"/>
    </xf>
    <xf numFmtId="0" fontId="0" fillId="0" borderId="0">
      <alignment vertical="center"/>
    </xf>
    <xf numFmtId="0" fontId="16"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36" borderId="0" applyNumberFormat="0" applyBorder="0" applyAlignment="0" applyProtection="0">
      <alignment vertical="center"/>
    </xf>
    <xf numFmtId="0" fontId="0" fillId="0" borderId="0">
      <alignment vertical="center"/>
    </xf>
    <xf numFmtId="0" fontId="0" fillId="0" borderId="0">
      <alignment vertical="center"/>
    </xf>
    <xf numFmtId="0" fontId="16"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7" borderId="0" applyNumberFormat="0" applyBorder="0" applyAlignment="0" applyProtection="0">
      <alignment vertical="center"/>
    </xf>
    <xf numFmtId="0" fontId="0" fillId="0" borderId="0">
      <alignment vertical="center"/>
    </xf>
    <xf numFmtId="0" fontId="11"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1" fillId="7" borderId="0" applyNumberFormat="0" applyBorder="0" applyAlignment="0" applyProtection="0">
      <alignment vertical="center"/>
    </xf>
    <xf numFmtId="0" fontId="0" fillId="0" borderId="0">
      <alignment vertical="center"/>
    </xf>
    <xf numFmtId="0" fontId="11" fillId="7" borderId="0" applyNumberFormat="0" applyBorder="0" applyAlignment="0" applyProtection="0">
      <alignment vertical="center"/>
    </xf>
    <xf numFmtId="0" fontId="0" fillId="0" borderId="0">
      <alignment vertical="center"/>
    </xf>
    <xf numFmtId="0" fontId="11"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7" borderId="0" applyNumberFormat="0" applyBorder="0" applyAlignment="0" applyProtection="0">
      <alignment vertical="center"/>
    </xf>
    <xf numFmtId="0" fontId="0" fillId="0" borderId="0">
      <alignment vertical="center"/>
    </xf>
    <xf numFmtId="0" fontId="11" fillId="7" borderId="0" applyNumberFormat="0" applyBorder="0" applyAlignment="0" applyProtection="0">
      <alignment vertical="center"/>
    </xf>
    <xf numFmtId="0" fontId="0" fillId="0" borderId="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20"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xf numFmtId="0" fontId="12" fillId="0" borderId="0"/>
    <xf numFmtId="0" fontId="0" fillId="0" borderId="0">
      <alignment vertical="center"/>
    </xf>
    <xf numFmtId="0" fontId="12" fillId="0" borderId="0"/>
    <xf numFmtId="0" fontId="0" fillId="0" borderId="0">
      <alignment vertical="center"/>
    </xf>
    <xf numFmtId="0" fontId="0" fillId="0" borderId="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16" fillId="36" borderId="0" applyNumberFormat="0" applyBorder="0" applyAlignment="0" applyProtection="0">
      <alignment vertical="center"/>
    </xf>
    <xf numFmtId="0" fontId="7" fillId="0" borderId="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0" fontId="16" fillId="37" borderId="0" applyNumberFormat="0" applyBorder="0" applyAlignment="0" applyProtection="0">
      <alignment vertical="center"/>
    </xf>
    <xf numFmtId="0" fontId="16" fillId="37" borderId="0" applyNumberFormat="0" applyBorder="0" applyAlignment="0" applyProtection="0">
      <alignment vertical="center"/>
    </xf>
    <xf numFmtId="0" fontId="16" fillId="37" borderId="0" applyNumberFormat="0" applyBorder="0" applyAlignment="0" applyProtection="0">
      <alignment vertical="center"/>
    </xf>
    <xf numFmtId="0" fontId="16" fillId="37" borderId="0" applyNumberFormat="0" applyBorder="0" applyAlignment="0" applyProtection="0">
      <alignment vertical="center"/>
    </xf>
    <xf numFmtId="0" fontId="16" fillId="37" borderId="0" applyNumberFormat="0" applyBorder="0" applyAlignment="0" applyProtection="0">
      <alignment vertical="center"/>
    </xf>
    <xf numFmtId="0" fontId="16" fillId="37"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7" fillId="0" borderId="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7" fillId="0" borderId="0">
      <alignment vertical="center"/>
    </xf>
    <xf numFmtId="0" fontId="7" fillId="0" borderId="0">
      <alignment vertical="center"/>
    </xf>
  </cellStyleXfs>
  <cellXfs count="17">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NumberFormat="1" applyFont="1" applyFill="1" applyBorder="1" applyAlignment="1" applyProtection="1">
      <alignment horizontal="center" vertical="center"/>
      <protection locked="0"/>
    </xf>
    <xf numFmtId="0" fontId="3" fillId="0" borderId="1" xfId="0" applyNumberFormat="1"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3" fillId="0" borderId="1" xfId="342"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96" applyNumberFormat="1" applyFont="1" applyFill="1" applyBorder="1" applyAlignment="1">
      <alignment horizontal="center" vertical="center"/>
    </xf>
    <xf numFmtId="0" fontId="4" fillId="0" borderId="1" xfId="96"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96" applyNumberFormat="1" applyFont="1" applyFill="1" applyBorder="1" applyAlignment="1">
      <alignment horizontal="center" vertical="center"/>
    </xf>
    <xf numFmtId="49" fontId="4" fillId="0" borderId="1" xfId="96"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wrapText="1"/>
      <protection locked="0"/>
    </xf>
  </cellXfs>
  <cellStyles count="362">
    <cellStyle name="常规" xfId="0" builtinId="0"/>
    <cellStyle name="差 2 2 2" xfId="1"/>
    <cellStyle name="货币[0]" xfId="2" builtinId="7"/>
    <cellStyle name="货币" xfId="3" builtinId="4"/>
    <cellStyle name="常规 2 2 4" xfId="4"/>
    <cellStyle name="20% - 强调文字颜色 3" xfId="5" builtinId="38"/>
    <cellStyle name="输入" xfId="6" builtinId="20"/>
    <cellStyle name="常规 2 11"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常规 2 7 3" xfId="15"/>
    <cellStyle name="已访问的超链接" xfId="16" builtinId="9"/>
    <cellStyle name="适中 2 4 2" xfId="17"/>
    <cellStyle name="常规 2 7 3 2" xfId="18"/>
    <cellStyle name="百分比 2" xfId="19"/>
    <cellStyle name="注释" xfId="20" builtinId="10"/>
    <cellStyle name="常规 6" xfId="21"/>
    <cellStyle name="常规 2 3 5 2 2" xfId="22"/>
    <cellStyle name="标题 4" xfId="23" builtinId="19"/>
    <cellStyle name="常规 2 2 9 2 2 2" xfId="24"/>
    <cellStyle name="60% - 强调文字颜色 2" xfId="25" builtinId="36"/>
    <cellStyle name="警告文本" xfId="26" builtinId="11"/>
    <cellStyle name="标题" xfId="27" builtinId="15"/>
    <cellStyle name="强调文字颜色 1 2 3" xfId="28"/>
    <cellStyle name="常规 5 2" xfId="29"/>
    <cellStyle name="常规 2 2 2 4 2 3" xfId="30"/>
    <cellStyle name="解释性文本" xfId="31" builtinId="53"/>
    <cellStyle name="常规 2 2 9 2" xfId="32"/>
    <cellStyle name="百分比 2 2" xfId="33"/>
    <cellStyle name="常规 2 7 3 2 2" xfId="34"/>
    <cellStyle name="标题 1" xfId="35" builtinId="16"/>
    <cellStyle name="强调文字颜色 1 2 3 2" xfId="36"/>
    <cellStyle name="常规 2 2 2 4 2 3 2" xfId="37"/>
    <cellStyle name="标题 2" xfId="38" builtinId="17"/>
    <cellStyle name="60% - 强调文字颜色 1" xfId="39" builtinId="32"/>
    <cellStyle name="标题 3" xfId="40" builtinId="18"/>
    <cellStyle name="适中 2 6 2" xfId="41"/>
    <cellStyle name="60% - 强调文字颜色 4" xfId="42" builtinId="44"/>
    <cellStyle name="输出" xfId="43" builtinId="21"/>
    <cellStyle name="计算" xfId="44" builtinId="22"/>
    <cellStyle name="常规 2 3 4 4" xfId="45"/>
    <cellStyle name="检查单元格" xfId="46" builtinId="23"/>
    <cellStyle name="20% - 强调文字颜色 6" xfId="47" builtinId="50"/>
    <cellStyle name="常规 2 2 2 5" xfId="48"/>
    <cellStyle name="强调文字颜色 2" xfId="49" builtinId="33"/>
    <cellStyle name="链接单元格" xfId="50" builtinId="24"/>
    <cellStyle name="适中 2 5" xfId="51"/>
    <cellStyle name="汇总" xfId="52" builtinId="25"/>
    <cellStyle name="差 2 3 2" xfId="53"/>
    <cellStyle name="好" xfId="54" builtinId="26"/>
    <cellStyle name="适中 8" xfId="55"/>
    <cellStyle name="适中" xfId="56" builtinId="28"/>
    <cellStyle name="20% - 强调文字颜色 5" xfId="57" builtinId="46"/>
    <cellStyle name="常规 2 2 2 4" xfId="58"/>
    <cellStyle name="强调文字颜色 1" xfId="59" builtinId="29"/>
    <cellStyle name="20% - 强调文字颜色 1" xfId="60" builtinId="30"/>
    <cellStyle name="常规 2 8 2 2 2" xfId="61"/>
    <cellStyle name="40% - 强调文字颜色 1" xfId="62" builtinId="31"/>
    <cellStyle name="20% - 强调文字颜色 2" xfId="63" builtinId="34"/>
    <cellStyle name="40% - 强调文字颜色 2" xfId="64" builtinId="35"/>
    <cellStyle name="常规 2 2 2 6" xfId="65"/>
    <cellStyle name="强调文字颜色 3" xfId="66" builtinId="37"/>
    <cellStyle name="强调文字颜色 4" xfId="67" builtinId="41"/>
    <cellStyle name="常规 2 2 7 2 2 2" xfId="68"/>
    <cellStyle name="20% - 强调文字颜色 4" xfId="69" builtinId="42"/>
    <cellStyle name="40% - 强调文字颜色 4" xfId="70" builtinId="43"/>
    <cellStyle name="强调文字颜色 5" xfId="71" builtinId="45"/>
    <cellStyle name="常规 2 5 3 2" xfId="72"/>
    <cellStyle name="40% - 强调文字颜色 5" xfId="73" builtinId="47"/>
    <cellStyle name="常规 2 2 8 2" xfId="74"/>
    <cellStyle name="60% - 强调文字颜色 5" xfId="75" builtinId="48"/>
    <cellStyle name="强调文字颜色 6" xfId="76" builtinId="49"/>
    <cellStyle name="适中 8 2" xfId="77"/>
    <cellStyle name="适中 2" xfId="78"/>
    <cellStyle name="40% - 强调文字颜色 6" xfId="79" builtinId="51"/>
    <cellStyle name="常规 2 2 8 3" xfId="80"/>
    <cellStyle name="60% - 强调文字颜色 6" xfId="81" builtinId="52"/>
    <cellStyle name="百分比 2 3" xfId="82"/>
    <cellStyle name="差 2 2 2 2" xfId="83"/>
    <cellStyle name="百分比 2 2 2" xfId="84"/>
    <cellStyle name="常规 2 10" xfId="85"/>
    <cellStyle name="百分比 2 2 2 2" xfId="86"/>
    <cellStyle name="常规 2 14" xfId="87"/>
    <cellStyle name="百分比 2 3 2" xfId="88"/>
    <cellStyle name="常规 2 2 5 3" xfId="89"/>
    <cellStyle name="差 2" xfId="90"/>
    <cellStyle name="常规 2 2 5 3 2" xfId="91"/>
    <cellStyle name="差 2 2" xfId="92"/>
    <cellStyle name="差 2 3" xfId="93"/>
    <cellStyle name="适中 4 3" xfId="94"/>
    <cellStyle name="常规 2 11 2" xfId="95"/>
    <cellStyle name="常规 2" xfId="96"/>
    <cellStyle name="适中 4 3 2" xfId="97"/>
    <cellStyle name="常规 2 11 2 2" xfId="98"/>
    <cellStyle name="常规 2 2 7 3" xfId="99"/>
    <cellStyle name="常规 2 11 2 2 2" xfId="100"/>
    <cellStyle name="常规 2 11 3" xfId="101"/>
    <cellStyle name="常规 2 11 3 2" xfId="102"/>
    <cellStyle name="常规 2 12" xfId="103"/>
    <cellStyle name="适中 5 3" xfId="104"/>
    <cellStyle name="常规 2 12 2" xfId="105"/>
    <cellStyle name="常规 2 16" xfId="106"/>
    <cellStyle name="适中 5 3 2" xfId="107"/>
    <cellStyle name="常规 2 12 2 2" xfId="108"/>
    <cellStyle name="常规 2 12 2 2 2" xfId="109"/>
    <cellStyle name="常规 2 12 3" xfId="110"/>
    <cellStyle name="常规 2 12 3 2" xfId="111"/>
    <cellStyle name="常规 2 13" xfId="112"/>
    <cellStyle name="适中 6 3" xfId="113"/>
    <cellStyle name="常规 2 13 2" xfId="114"/>
    <cellStyle name="适中 6 3 2" xfId="115"/>
    <cellStyle name="常规 2 13 2 2" xfId="116"/>
    <cellStyle name="常规 2 15" xfId="117"/>
    <cellStyle name="适中 8 3" xfId="118"/>
    <cellStyle name="适中 3" xfId="119"/>
    <cellStyle name="常规 2 15 2" xfId="120"/>
    <cellStyle name="常规 2 2" xfId="121"/>
    <cellStyle name="适中 8 2 2 2" xfId="122"/>
    <cellStyle name="适中 2 2 2" xfId="123"/>
    <cellStyle name="常规 2 2 10" xfId="124"/>
    <cellStyle name="适中 2 2 2 2" xfId="125"/>
    <cellStyle name="常规 2 2 10 2" xfId="126"/>
    <cellStyle name="适中 2 2 2 2 2" xfId="127"/>
    <cellStyle name="常规 2 2 10 2 2" xfId="128"/>
    <cellStyle name="常规 2 2 10 2 2 2" xfId="129"/>
    <cellStyle name="常规 2 2 10 3" xfId="130"/>
    <cellStyle name="常规 2 2 10 3 2" xfId="131"/>
    <cellStyle name="适中 2 2 3" xfId="132"/>
    <cellStyle name="常规 2 2 4 2" xfId="133"/>
    <cellStyle name="常规 2 2 11" xfId="134"/>
    <cellStyle name="适中 2 2 3 2" xfId="135"/>
    <cellStyle name="常规 2 2 4 2 2" xfId="136"/>
    <cellStyle name="常规 2 2 11 2" xfId="137"/>
    <cellStyle name="常规 2 2 4 2 2 2" xfId="138"/>
    <cellStyle name="常规 2 2 11 2 2" xfId="139"/>
    <cellStyle name="常规 2 2 4 3" xfId="140"/>
    <cellStyle name="常规 2 2 12" xfId="141"/>
    <cellStyle name="常规 2 2 13" xfId="142"/>
    <cellStyle name="常规 2 2 13 2" xfId="143"/>
    <cellStyle name="常规 2 7 2 2" xfId="144"/>
    <cellStyle name="常规 2 2 14" xfId="145"/>
    <cellStyle name="常规 2 7 2 2 2" xfId="146"/>
    <cellStyle name="常规 2 2 14 2" xfId="147"/>
    <cellStyle name="常规 2 2 2" xfId="148"/>
    <cellStyle name="常规 2 2 2 2" xfId="149"/>
    <cellStyle name="常规 2 2 2 2 2" xfId="150"/>
    <cellStyle name="常规 2 2 2 2 2 2" xfId="151"/>
    <cellStyle name="常规 2 2 2 2 2 2 2" xfId="152"/>
    <cellStyle name="常规 2 2 2 2 3" xfId="153"/>
    <cellStyle name="常规 2 2 2 2 3 2" xfId="154"/>
    <cellStyle name="常规 2 2 2 3" xfId="155"/>
    <cellStyle name="常规 2 2 2 3 2" xfId="156"/>
    <cellStyle name="常规 2 2 2 3 2 2" xfId="157"/>
    <cellStyle name="常规 2 2 2 3 2 2 2" xfId="158"/>
    <cellStyle name="常规 2 2 2 3 3" xfId="159"/>
    <cellStyle name="常规 2 2 2 3 3 2" xfId="160"/>
    <cellStyle name="强调文字颜色 1 2" xfId="161"/>
    <cellStyle name="常规 2 2 2 4 2" xfId="162"/>
    <cellStyle name="强调文字颜色 1 2 2" xfId="163"/>
    <cellStyle name="常规 2 2 2 4 2 2" xfId="164"/>
    <cellStyle name="强调文字颜色 1 2 2 2" xfId="165"/>
    <cellStyle name="常规 2 2 2 4 2 2 2" xfId="166"/>
    <cellStyle name="强调文字颜色 1 2 2 2 2" xfId="167"/>
    <cellStyle name="常规 2 2 2 4 2 2 2 2" xfId="168"/>
    <cellStyle name="强调文字颜色 6 2 2 2" xfId="169"/>
    <cellStyle name="常规 2 2 2 4 3" xfId="170"/>
    <cellStyle name="强调文字颜色 6 2 2 2 2" xfId="171"/>
    <cellStyle name="常规 2 2 2 4 3 2" xfId="172"/>
    <cellStyle name="常规 2 2 2 4 3 2 2" xfId="173"/>
    <cellStyle name="常规 2 2 2 4 4" xfId="174"/>
    <cellStyle name="常规 2 2 2 4 4 2" xfId="175"/>
    <cellStyle name="强调文字颜色 2 2" xfId="176"/>
    <cellStyle name="常规 2 7 4" xfId="177"/>
    <cellStyle name="常规 2 2 2 5 2" xfId="178"/>
    <cellStyle name="强调文字颜色 2 2 2" xfId="179"/>
    <cellStyle name="常规 2 7 4 2" xfId="180"/>
    <cellStyle name="常规 2 2 2 5 2 2" xfId="181"/>
    <cellStyle name="常规 2 2 2 6 2" xfId="182"/>
    <cellStyle name="常规 2 2 3" xfId="183"/>
    <cellStyle name="常规 2 2 3 2" xfId="184"/>
    <cellStyle name="常规 2 2 3 2 2" xfId="185"/>
    <cellStyle name="常规 2 2 3 2 2 2" xfId="186"/>
    <cellStyle name="常规 2 2 3 3" xfId="187"/>
    <cellStyle name="常规 2 2 3 3 2" xfId="188"/>
    <cellStyle name="常规 2 2 4 3 2" xfId="189"/>
    <cellStyle name="常规 2 2 5" xfId="190"/>
    <cellStyle name="适中 2 3 3" xfId="191"/>
    <cellStyle name="常规 2 2 5 2" xfId="192"/>
    <cellStyle name="适中 2 3 3 2" xfId="193"/>
    <cellStyle name="常规 2 2 5 2 2" xfId="194"/>
    <cellStyle name="常规 2 2 5 2 2 2" xfId="195"/>
    <cellStyle name="常规 2 2 6" xfId="196"/>
    <cellStyle name="适中 2 4 3" xfId="197"/>
    <cellStyle name="常规 2 2 6 2" xfId="198"/>
    <cellStyle name="适中 2 4 3 2" xfId="199"/>
    <cellStyle name="常规 2 2 6 2 2" xfId="200"/>
    <cellStyle name="适中 2 4 3 2 2" xfId="201"/>
    <cellStyle name="常规 2 2 6 2 2 2" xfId="202"/>
    <cellStyle name="常规 2 2 6 2 2 2 2" xfId="203"/>
    <cellStyle name="常规 2 2 6 2 3" xfId="204"/>
    <cellStyle name="常规 2 2 6 2 3 2" xfId="205"/>
    <cellStyle name="适中 2 4 4" xfId="206"/>
    <cellStyle name="常规 2 2 6 3" xfId="207"/>
    <cellStyle name="适中 2 4 4 2" xfId="208"/>
    <cellStyle name="常规 2 2 6 3 2" xfId="209"/>
    <cellStyle name="常规 2 2 6 3 2 2" xfId="210"/>
    <cellStyle name="适中 7 2 2" xfId="211"/>
    <cellStyle name="常规 2 2 6 4" xfId="212"/>
    <cellStyle name="适中 7 2 2 2" xfId="213"/>
    <cellStyle name="常规 2 2 6 4 2" xfId="214"/>
    <cellStyle name="常规 2 2 7" xfId="215"/>
    <cellStyle name="常规 2 2 7 2" xfId="216"/>
    <cellStyle name="常规 2 2 7 2 2" xfId="217"/>
    <cellStyle name="常规 2 2 7 3 2" xfId="218"/>
    <cellStyle name="适中 3 2 2 2" xfId="219"/>
    <cellStyle name="常规 2 2 8" xfId="220"/>
    <cellStyle name="常规 2 2 8 2 2" xfId="221"/>
    <cellStyle name="常规 2 5 3" xfId="222"/>
    <cellStyle name="常规 2 2 8 2 2 2" xfId="223"/>
    <cellStyle name="常规 2 2 8 3 2" xfId="224"/>
    <cellStyle name="常规 2 2 9" xfId="225"/>
    <cellStyle name="常规 2 2 9 2 2" xfId="226"/>
    <cellStyle name="常规 2 2 9 3" xfId="227"/>
    <cellStyle name="常规 2 2 9 3 2" xfId="228"/>
    <cellStyle name="常规 2 9 2" xfId="229"/>
    <cellStyle name="常规 2 3" xfId="230"/>
    <cellStyle name="常规 2 9 2 2" xfId="231"/>
    <cellStyle name="常规 2 3 2" xfId="232"/>
    <cellStyle name="常规 2 9 2 2 2" xfId="233"/>
    <cellStyle name="常规 2 3 2 2" xfId="234"/>
    <cellStyle name="常规 2 3 2 2 2" xfId="235"/>
    <cellStyle name="常规 2 3 2 2 2 2" xfId="236"/>
    <cellStyle name="常规 2 3 2 3" xfId="237"/>
    <cellStyle name="常规 2 3 2 3 2" xfId="238"/>
    <cellStyle name="常规 2 3 3" xfId="239"/>
    <cellStyle name="常规 2 3 3 2" xfId="240"/>
    <cellStyle name="常规 2 3 3 2 2" xfId="241"/>
    <cellStyle name="常规 2 3 3 2 2 2" xfId="242"/>
    <cellStyle name="强调文字颜色 2 2 2 2 2" xfId="243"/>
    <cellStyle name="常规 2 3 3 3" xfId="244"/>
    <cellStyle name="常规 2 3 3 3 2" xfId="245"/>
    <cellStyle name="常规 2 3 4" xfId="246"/>
    <cellStyle name="常规 2 3 4 2" xfId="247"/>
    <cellStyle name="常规 2 3 4 2 2" xfId="248"/>
    <cellStyle name="常规 2 3 4 2 2 2" xfId="249"/>
    <cellStyle name="常规 2 3 4 2 2 2 2" xfId="250"/>
    <cellStyle name="常规 2 3 4 2 3" xfId="251"/>
    <cellStyle name="常规 2 3 4 2 3 2" xfId="252"/>
    <cellStyle name="常规 2 3 4 3" xfId="253"/>
    <cellStyle name="常规 2 3 4 3 2" xfId="254"/>
    <cellStyle name="常规 2 3 4 3 2 2" xfId="255"/>
    <cellStyle name="常规 2 3 4 4 2" xfId="256"/>
    <cellStyle name="常规 2 3 5" xfId="257"/>
    <cellStyle name="常规 2 3 5 2" xfId="258"/>
    <cellStyle name="常规 2 3 6" xfId="259"/>
    <cellStyle name="常规 2 3 6 2" xfId="260"/>
    <cellStyle name="常规 2 9 3" xfId="261"/>
    <cellStyle name="常规 2 4" xfId="262"/>
    <cellStyle name="常规 2 9 3 2" xfId="263"/>
    <cellStyle name="常规 2 4 2" xfId="264"/>
    <cellStyle name="常规 2 4 2 2" xfId="265"/>
    <cellStyle name="常规 2 4 2 2 2" xfId="266"/>
    <cellStyle name="常规 2 4 3" xfId="267"/>
    <cellStyle name="常规 2 4 3 2" xfId="268"/>
    <cellStyle name="常规 2 5" xfId="269"/>
    <cellStyle name="常规 2 5 2" xfId="270"/>
    <cellStyle name="常规 2 5 2 2" xfId="271"/>
    <cellStyle name="常规 2 5 2 2 2" xfId="272"/>
    <cellStyle name="常规 2 6" xfId="273"/>
    <cellStyle name="常规 2 6 2" xfId="274"/>
    <cellStyle name="常规 2 6 2 2" xfId="275"/>
    <cellStyle name="常规 2 6 2 2 2" xfId="276"/>
    <cellStyle name="常规 2 6 3" xfId="277"/>
    <cellStyle name="常规 2 6 3 2" xfId="278"/>
    <cellStyle name="常规 2 7" xfId="279"/>
    <cellStyle name="常规 2 7 2" xfId="280"/>
    <cellStyle name="常规 2 7 2 2 2 2" xfId="281"/>
    <cellStyle name="常规 2 7 2 3" xfId="282"/>
    <cellStyle name="常规 2 7 2 3 2" xfId="283"/>
    <cellStyle name="常规 2 8" xfId="284"/>
    <cellStyle name="常规 2 8 2" xfId="285"/>
    <cellStyle name="常规 2 8 2 2" xfId="286"/>
    <cellStyle name="常规 2 8 3" xfId="287"/>
    <cellStyle name="常规 2 8 3 2" xfId="288"/>
    <cellStyle name="常规 2 9" xfId="289"/>
    <cellStyle name="常规 3" xfId="290"/>
    <cellStyle name="常规 3 2" xfId="291"/>
    <cellStyle name="适中 4" xfId="292"/>
    <cellStyle name="常规 3 2 2" xfId="293"/>
    <cellStyle name="适中 4 2" xfId="294"/>
    <cellStyle name="常规 3 2 2 2" xfId="295"/>
    <cellStyle name="常规 3 3" xfId="296"/>
    <cellStyle name="常规 3 4" xfId="297"/>
    <cellStyle name="常规 3 4 2" xfId="298"/>
    <cellStyle name="常规 4" xfId="299"/>
    <cellStyle name="常规 4 2" xfId="300"/>
    <cellStyle name="常规 5" xfId="301"/>
    <cellStyle name="常规 5 3" xfId="302"/>
    <cellStyle name="常规 7" xfId="303"/>
    <cellStyle name="常规 8" xfId="304"/>
    <cellStyle name="好 2" xfId="305"/>
    <cellStyle name="好 2 2" xfId="306"/>
    <cellStyle name="好 2 2 2" xfId="307"/>
    <cellStyle name="好 2 2 2 2" xfId="308"/>
    <cellStyle name="好 2 3" xfId="309"/>
    <cellStyle name="好 2 3 2" xfId="310"/>
    <cellStyle name="强调文字颜色 2 2 2 2" xfId="311"/>
    <cellStyle name="常规 13 13" xfId="312"/>
    <cellStyle name="强调文字颜色 2 2 3" xfId="313"/>
    <cellStyle name="强调文字颜色 2 2 3 2" xfId="314"/>
    <cellStyle name="强调文字颜色 5 2" xfId="315"/>
    <cellStyle name="强调文字颜色 5 2 2" xfId="316"/>
    <cellStyle name="强调文字颜色 5 2 2 2" xfId="317"/>
    <cellStyle name="强调文字颜色 5 2 2 2 2" xfId="318"/>
    <cellStyle name="强调文字颜色 5 2 3" xfId="319"/>
    <cellStyle name="强调文字颜色 5 2 3 2" xfId="320"/>
    <cellStyle name="强调文字颜色 6 2" xfId="321"/>
    <cellStyle name="强调文字颜色 6 2 2" xfId="322"/>
    <cellStyle name="强调文字颜色 6 2 3" xfId="323"/>
    <cellStyle name="强调文字颜色 6 2 3 2" xfId="324"/>
    <cellStyle name="适中 8 2 2" xfId="325"/>
    <cellStyle name="适中 2 2" xfId="326"/>
    <cellStyle name="适中 2 3" xfId="327"/>
    <cellStyle name="适中 2 3 2" xfId="328"/>
    <cellStyle name="适中 2 3 2 2" xfId="329"/>
    <cellStyle name="适中 2 3 2 2 2" xfId="330"/>
    <cellStyle name="适中 2 4" xfId="331"/>
    <cellStyle name="适中 2 4 2 2" xfId="332"/>
    <cellStyle name="适中 2 4 2 2 2" xfId="333"/>
    <cellStyle name="适中 2 4 2 2 2 2" xfId="334"/>
    <cellStyle name="适中 2 4 2 3" xfId="335"/>
    <cellStyle name="适中 2 4 2 3 2" xfId="336"/>
    <cellStyle name="适中 2 5 2" xfId="337"/>
    <cellStyle name="适中 2 5 2 2" xfId="338"/>
    <cellStyle name="适中 2 6" xfId="339"/>
    <cellStyle name="适中 8 3 2" xfId="340"/>
    <cellStyle name="适中 3 2" xfId="341"/>
    <cellStyle name="常规 13" xfId="342"/>
    <cellStyle name="适中 3 2 2" xfId="343"/>
    <cellStyle name="适中 3 3" xfId="344"/>
    <cellStyle name="适中 3 3 2" xfId="345"/>
    <cellStyle name="适中 4 2 2" xfId="346"/>
    <cellStyle name="适中 4 2 2 2" xfId="347"/>
    <cellStyle name="适中 5" xfId="348"/>
    <cellStyle name="适中 5 2" xfId="349"/>
    <cellStyle name="适中 5 2 2" xfId="350"/>
    <cellStyle name="适中 5 2 2 2" xfId="351"/>
    <cellStyle name="适中 6" xfId="352"/>
    <cellStyle name="适中 6 2" xfId="353"/>
    <cellStyle name="适中 6 2 2" xfId="354"/>
    <cellStyle name="适中 6 2 2 2" xfId="355"/>
    <cellStyle name="适中 7" xfId="356"/>
    <cellStyle name="适中 7 2" xfId="357"/>
    <cellStyle name="适中 7 3" xfId="358"/>
    <cellStyle name="适中 7 3 2" xfId="359"/>
    <cellStyle name="常规 9" xfId="360"/>
    <cellStyle name="常规 10" xfId="361"/>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2"/>
  <sheetViews>
    <sheetView tabSelected="1" zoomScale="85" zoomScaleNormal="85" workbookViewId="0">
      <selection activeCell="J9" sqref="J9"/>
    </sheetView>
  </sheetViews>
  <sheetFormatPr defaultColWidth="8.89166666666667" defaultRowHeight="13.5" outlineLevelCol="7"/>
  <cols>
    <col min="1" max="1" width="6.33333333333333" style="2" customWidth="1"/>
    <col min="2" max="2" width="13.1083333333333" style="2" customWidth="1"/>
    <col min="3" max="3" width="8.33333333333333" style="2" customWidth="1"/>
    <col min="4" max="4" width="24.825" style="2" customWidth="1"/>
    <col min="5" max="5" width="13.1083333333333" style="2" customWidth="1"/>
    <col min="6" max="6" width="33.1083333333333" style="2" customWidth="1"/>
    <col min="7" max="7" width="44.225" style="2" customWidth="1"/>
    <col min="8" max="8" width="10.15" style="2" customWidth="1"/>
    <col min="9" max="9" width="25.8916666666667" style="2" customWidth="1"/>
    <col min="10" max="16384" width="8.89166666666667" style="2"/>
  </cols>
  <sheetData>
    <row r="1" ht="42" customHeight="1" spans="1:8">
      <c r="A1" s="3" t="s">
        <v>0</v>
      </c>
      <c r="B1" s="3"/>
      <c r="C1" s="3"/>
      <c r="D1" s="3"/>
      <c r="E1" s="3"/>
      <c r="F1" s="3"/>
      <c r="G1" s="3"/>
      <c r="H1" s="3"/>
    </row>
    <row r="2" ht="28.5" spans="1:8">
      <c r="A2" s="4" t="s">
        <v>1</v>
      </c>
      <c r="B2" s="5" t="s">
        <v>2</v>
      </c>
      <c r="C2" s="5" t="s">
        <v>3</v>
      </c>
      <c r="D2" s="5" t="s">
        <v>4</v>
      </c>
      <c r="E2" s="5" t="s">
        <v>5</v>
      </c>
      <c r="F2" s="6" t="s">
        <v>6</v>
      </c>
      <c r="G2" s="6" t="s">
        <v>7</v>
      </c>
      <c r="H2" s="5" t="s">
        <v>8</v>
      </c>
    </row>
    <row r="3" ht="27" customHeight="1" spans="1:8">
      <c r="A3" s="7">
        <v>1</v>
      </c>
      <c r="B3" s="8" t="s">
        <v>9</v>
      </c>
      <c r="C3" s="9" t="s">
        <v>10</v>
      </c>
      <c r="D3" s="9" t="s">
        <v>11</v>
      </c>
      <c r="E3" s="8" t="s">
        <v>9</v>
      </c>
      <c r="F3" s="9" t="s">
        <v>12</v>
      </c>
      <c r="G3" s="10" t="s">
        <v>13</v>
      </c>
      <c r="H3" s="11">
        <v>400</v>
      </c>
    </row>
    <row r="4" ht="27" customHeight="1" spans="1:8">
      <c r="A4" s="7">
        <v>2</v>
      </c>
      <c r="B4" s="8" t="s">
        <v>9</v>
      </c>
      <c r="C4" s="9" t="s">
        <v>14</v>
      </c>
      <c r="D4" s="9" t="s">
        <v>15</v>
      </c>
      <c r="E4" s="8" t="s">
        <v>9</v>
      </c>
      <c r="F4" s="9" t="s">
        <v>16</v>
      </c>
      <c r="G4" s="10" t="s">
        <v>17</v>
      </c>
      <c r="H4" s="11">
        <v>200</v>
      </c>
    </row>
    <row r="5" s="1" customFormat="1" ht="27" customHeight="1" spans="1:8">
      <c r="A5" s="7">
        <v>3</v>
      </c>
      <c r="B5" s="12" t="s">
        <v>18</v>
      </c>
      <c r="C5" s="8" t="s">
        <v>19</v>
      </c>
      <c r="D5" s="12" t="s">
        <v>20</v>
      </c>
      <c r="E5" s="12" t="s">
        <v>18</v>
      </c>
      <c r="F5" s="12" t="s">
        <v>21</v>
      </c>
      <c r="G5" s="13" t="s">
        <v>22</v>
      </c>
      <c r="H5" s="14">
        <v>400</v>
      </c>
    </row>
    <row r="6" s="1" customFormat="1" ht="27" customHeight="1" spans="1:8">
      <c r="A6" s="7">
        <v>4</v>
      </c>
      <c r="B6" s="12" t="s">
        <v>18</v>
      </c>
      <c r="C6" s="7" t="s">
        <v>23</v>
      </c>
      <c r="D6" s="7" t="s">
        <v>24</v>
      </c>
      <c r="E6" s="12" t="s">
        <v>18</v>
      </c>
      <c r="F6" s="7" t="s">
        <v>25</v>
      </c>
      <c r="G6" s="7" t="s">
        <v>26</v>
      </c>
      <c r="H6" s="7">
        <v>400</v>
      </c>
    </row>
    <row r="7" s="1" customFormat="1" ht="27" customHeight="1" spans="1:8">
      <c r="A7" s="7">
        <v>5</v>
      </c>
      <c r="B7" s="12" t="s">
        <v>18</v>
      </c>
      <c r="C7" s="7" t="s">
        <v>27</v>
      </c>
      <c r="D7" s="7" t="s">
        <v>28</v>
      </c>
      <c r="E7" s="12" t="s">
        <v>18</v>
      </c>
      <c r="F7" s="7" t="s">
        <v>29</v>
      </c>
      <c r="G7" s="7" t="s">
        <v>30</v>
      </c>
      <c r="H7" s="7">
        <v>200</v>
      </c>
    </row>
    <row r="8" s="1" customFormat="1" ht="27" customHeight="1" spans="1:8">
      <c r="A8" s="7">
        <v>6</v>
      </c>
      <c r="B8" s="12" t="s">
        <v>18</v>
      </c>
      <c r="C8" s="7" t="s">
        <v>31</v>
      </c>
      <c r="D8" s="7" t="s">
        <v>32</v>
      </c>
      <c r="E8" s="12" t="s">
        <v>18</v>
      </c>
      <c r="F8" s="7" t="s">
        <v>29</v>
      </c>
      <c r="G8" s="7" t="s">
        <v>33</v>
      </c>
      <c r="H8" s="7">
        <v>200</v>
      </c>
    </row>
    <row r="9" s="1" customFormat="1" ht="27" customHeight="1" spans="1:8">
      <c r="A9" s="7">
        <v>7</v>
      </c>
      <c r="B9" s="12" t="s">
        <v>18</v>
      </c>
      <c r="C9" s="7" t="s">
        <v>34</v>
      </c>
      <c r="D9" s="7" t="s">
        <v>35</v>
      </c>
      <c r="E9" s="12" t="s">
        <v>18</v>
      </c>
      <c r="F9" s="7" t="s">
        <v>36</v>
      </c>
      <c r="G9" s="7" t="s">
        <v>37</v>
      </c>
      <c r="H9" s="7">
        <v>400</v>
      </c>
    </row>
    <row r="10" s="1" customFormat="1" ht="27" customHeight="1" spans="1:8">
      <c r="A10" s="7">
        <v>8</v>
      </c>
      <c r="B10" s="12" t="s">
        <v>18</v>
      </c>
      <c r="C10" s="7" t="s">
        <v>38</v>
      </c>
      <c r="D10" s="7" t="s">
        <v>39</v>
      </c>
      <c r="E10" s="12" t="s">
        <v>18</v>
      </c>
      <c r="F10" s="7" t="s">
        <v>36</v>
      </c>
      <c r="G10" s="7" t="s">
        <v>37</v>
      </c>
      <c r="H10" s="7">
        <v>400</v>
      </c>
    </row>
    <row r="11" s="1" customFormat="1" ht="27" customHeight="1" spans="1:8">
      <c r="A11" s="7">
        <v>9</v>
      </c>
      <c r="B11" s="12" t="s">
        <v>18</v>
      </c>
      <c r="C11" s="7" t="s">
        <v>40</v>
      </c>
      <c r="D11" s="7" t="s">
        <v>41</v>
      </c>
      <c r="E11" s="12" t="s">
        <v>18</v>
      </c>
      <c r="F11" s="7" t="s">
        <v>42</v>
      </c>
      <c r="G11" s="7" t="s">
        <v>43</v>
      </c>
      <c r="H11" s="7">
        <v>400</v>
      </c>
    </row>
    <row r="12" s="1" customFormat="1" ht="27" customHeight="1" spans="1:8">
      <c r="A12" s="7">
        <v>10</v>
      </c>
      <c r="B12" s="12" t="s">
        <v>18</v>
      </c>
      <c r="C12" s="7" t="s">
        <v>44</v>
      </c>
      <c r="D12" s="7" t="s">
        <v>45</v>
      </c>
      <c r="E12" s="12" t="s">
        <v>18</v>
      </c>
      <c r="F12" s="7" t="s">
        <v>46</v>
      </c>
      <c r="G12" s="7" t="s">
        <v>47</v>
      </c>
      <c r="H12" s="7">
        <v>400</v>
      </c>
    </row>
    <row r="13" s="1" customFormat="1" ht="27" customHeight="1" spans="1:8">
      <c r="A13" s="7">
        <v>11</v>
      </c>
      <c r="B13" s="12" t="s">
        <v>18</v>
      </c>
      <c r="C13" s="7" t="s">
        <v>48</v>
      </c>
      <c r="D13" s="7" t="s">
        <v>49</v>
      </c>
      <c r="E13" s="12" t="s">
        <v>18</v>
      </c>
      <c r="F13" s="7" t="s">
        <v>50</v>
      </c>
      <c r="G13" s="7" t="s">
        <v>51</v>
      </c>
      <c r="H13" s="7">
        <v>200</v>
      </c>
    </row>
    <row r="14" s="1" customFormat="1" ht="27" customHeight="1" spans="1:8">
      <c r="A14" s="7">
        <v>12</v>
      </c>
      <c r="B14" s="12" t="s">
        <v>18</v>
      </c>
      <c r="C14" s="7" t="s">
        <v>52</v>
      </c>
      <c r="D14" s="7" t="s">
        <v>53</v>
      </c>
      <c r="E14" s="12" t="s">
        <v>18</v>
      </c>
      <c r="F14" s="7" t="s">
        <v>54</v>
      </c>
      <c r="G14" s="7" t="s">
        <v>55</v>
      </c>
      <c r="H14" s="7">
        <v>400</v>
      </c>
    </row>
    <row r="15" s="1" customFormat="1" ht="27" customHeight="1" spans="1:8">
      <c r="A15" s="7">
        <v>13</v>
      </c>
      <c r="B15" s="7" t="s">
        <v>56</v>
      </c>
      <c r="C15" s="7" t="s">
        <v>57</v>
      </c>
      <c r="D15" s="7" t="s">
        <v>58</v>
      </c>
      <c r="E15" s="7" t="s">
        <v>56</v>
      </c>
      <c r="F15" s="7" t="s">
        <v>59</v>
      </c>
      <c r="G15" s="7" t="s">
        <v>60</v>
      </c>
      <c r="H15" s="7">
        <v>400</v>
      </c>
    </row>
    <row r="16" s="1" customFormat="1" ht="27" customHeight="1" spans="1:8">
      <c r="A16" s="7">
        <v>14</v>
      </c>
      <c r="B16" s="7" t="s">
        <v>56</v>
      </c>
      <c r="C16" s="7" t="s">
        <v>61</v>
      </c>
      <c r="D16" s="7" t="s">
        <v>62</v>
      </c>
      <c r="E16" s="7" t="s">
        <v>56</v>
      </c>
      <c r="F16" s="7" t="s">
        <v>63</v>
      </c>
      <c r="G16" s="7" t="s">
        <v>64</v>
      </c>
      <c r="H16" s="7">
        <v>400</v>
      </c>
    </row>
    <row r="17" ht="27" customHeight="1" spans="1:8">
      <c r="A17" s="7">
        <v>15</v>
      </c>
      <c r="B17" s="15" t="s">
        <v>56</v>
      </c>
      <c r="C17" s="15" t="s">
        <v>65</v>
      </c>
      <c r="D17" s="15" t="s">
        <v>66</v>
      </c>
      <c r="E17" s="15" t="s">
        <v>56</v>
      </c>
      <c r="F17" s="15" t="s">
        <v>67</v>
      </c>
      <c r="G17" s="15" t="s">
        <v>68</v>
      </c>
      <c r="H17" s="15">
        <v>400</v>
      </c>
    </row>
    <row r="18" ht="27" customHeight="1" spans="1:8">
      <c r="A18" s="7">
        <v>16</v>
      </c>
      <c r="B18" s="15" t="s">
        <v>56</v>
      </c>
      <c r="C18" s="15" t="s">
        <v>69</v>
      </c>
      <c r="D18" s="15" t="s">
        <v>70</v>
      </c>
      <c r="E18" s="15" t="s">
        <v>56</v>
      </c>
      <c r="F18" s="15" t="s">
        <v>71</v>
      </c>
      <c r="G18" s="15" t="s">
        <v>72</v>
      </c>
      <c r="H18" s="15">
        <v>200</v>
      </c>
    </row>
    <row r="19" ht="27" customHeight="1" spans="1:8">
      <c r="A19" s="7">
        <v>17</v>
      </c>
      <c r="B19" s="15" t="s">
        <v>56</v>
      </c>
      <c r="C19" s="15" t="s">
        <v>73</v>
      </c>
      <c r="D19" s="15" t="s">
        <v>74</v>
      </c>
      <c r="E19" s="15" t="s">
        <v>56</v>
      </c>
      <c r="F19" s="15" t="s">
        <v>75</v>
      </c>
      <c r="G19" s="15" t="s">
        <v>76</v>
      </c>
      <c r="H19" s="15">
        <v>400</v>
      </c>
    </row>
    <row r="20" ht="27" customHeight="1" spans="1:8">
      <c r="A20" s="7">
        <v>18</v>
      </c>
      <c r="B20" s="15" t="s">
        <v>56</v>
      </c>
      <c r="C20" s="15" t="s">
        <v>77</v>
      </c>
      <c r="D20" s="15" t="s">
        <v>78</v>
      </c>
      <c r="E20" s="15" t="s">
        <v>56</v>
      </c>
      <c r="F20" s="15" t="s">
        <v>79</v>
      </c>
      <c r="G20" s="15" t="s">
        <v>80</v>
      </c>
      <c r="H20" s="15">
        <v>400</v>
      </c>
    </row>
    <row r="21" ht="27" customHeight="1" spans="1:8">
      <c r="A21" s="7">
        <v>19</v>
      </c>
      <c r="B21" s="15" t="s">
        <v>56</v>
      </c>
      <c r="C21" s="15" t="s">
        <v>81</v>
      </c>
      <c r="D21" s="15" t="s">
        <v>82</v>
      </c>
      <c r="E21" s="15" t="s">
        <v>56</v>
      </c>
      <c r="F21" s="15" t="s">
        <v>83</v>
      </c>
      <c r="G21" s="15" t="s">
        <v>84</v>
      </c>
      <c r="H21" s="15">
        <v>400</v>
      </c>
    </row>
    <row r="22" ht="27" customHeight="1" spans="1:8">
      <c r="A22" s="7">
        <v>20</v>
      </c>
      <c r="B22" s="15" t="s">
        <v>56</v>
      </c>
      <c r="C22" s="15" t="s">
        <v>85</v>
      </c>
      <c r="D22" s="15" t="s">
        <v>86</v>
      </c>
      <c r="E22" s="15" t="s">
        <v>56</v>
      </c>
      <c r="F22" s="15" t="s">
        <v>79</v>
      </c>
      <c r="G22" s="15" t="s">
        <v>80</v>
      </c>
      <c r="H22" s="15">
        <v>400</v>
      </c>
    </row>
    <row r="23" ht="27" customHeight="1" spans="1:8">
      <c r="A23" s="7">
        <v>21</v>
      </c>
      <c r="B23" s="15" t="s">
        <v>56</v>
      </c>
      <c r="C23" s="15" t="s">
        <v>87</v>
      </c>
      <c r="D23" s="15" t="s">
        <v>88</v>
      </c>
      <c r="E23" s="15" t="s">
        <v>56</v>
      </c>
      <c r="F23" s="15" t="s">
        <v>89</v>
      </c>
      <c r="G23" s="15" t="s">
        <v>90</v>
      </c>
      <c r="H23" s="15">
        <v>400</v>
      </c>
    </row>
    <row r="24" ht="27" customHeight="1" spans="1:8">
      <c r="A24" s="7">
        <v>22</v>
      </c>
      <c r="B24" s="15" t="s">
        <v>56</v>
      </c>
      <c r="C24" s="15" t="s">
        <v>91</v>
      </c>
      <c r="D24" s="15" t="s">
        <v>92</v>
      </c>
      <c r="E24" s="15" t="s">
        <v>56</v>
      </c>
      <c r="F24" s="15" t="s">
        <v>93</v>
      </c>
      <c r="G24" s="15" t="s">
        <v>94</v>
      </c>
      <c r="H24" s="15">
        <v>200</v>
      </c>
    </row>
    <row r="25" ht="27" customHeight="1" spans="1:8">
      <c r="A25" s="7">
        <v>23</v>
      </c>
      <c r="B25" s="15" t="s">
        <v>56</v>
      </c>
      <c r="C25" s="15" t="s">
        <v>95</v>
      </c>
      <c r="D25" s="15" t="s">
        <v>96</v>
      </c>
      <c r="E25" s="15" t="s">
        <v>56</v>
      </c>
      <c r="F25" s="15" t="s">
        <v>83</v>
      </c>
      <c r="G25" s="15" t="s">
        <v>97</v>
      </c>
      <c r="H25" s="15">
        <v>400</v>
      </c>
    </row>
    <row r="26" ht="27" customHeight="1" spans="1:8">
      <c r="A26" s="7">
        <v>24</v>
      </c>
      <c r="B26" s="15" t="s">
        <v>56</v>
      </c>
      <c r="C26" s="15" t="s">
        <v>98</v>
      </c>
      <c r="D26" s="15" t="s">
        <v>99</v>
      </c>
      <c r="E26" s="15" t="s">
        <v>56</v>
      </c>
      <c r="F26" s="15" t="s">
        <v>100</v>
      </c>
      <c r="G26" s="15" t="s">
        <v>101</v>
      </c>
      <c r="H26" s="15">
        <v>400</v>
      </c>
    </row>
    <row r="27" ht="27" customHeight="1" spans="1:8">
      <c r="A27" s="7">
        <v>25</v>
      </c>
      <c r="B27" s="15" t="s">
        <v>56</v>
      </c>
      <c r="C27" s="15" t="s">
        <v>102</v>
      </c>
      <c r="D27" s="15" t="s">
        <v>103</v>
      </c>
      <c r="E27" s="15" t="s">
        <v>56</v>
      </c>
      <c r="F27" s="15" t="s">
        <v>89</v>
      </c>
      <c r="G27" s="15" t="s">
        <v>104</v>
      </c>
      <c r="H27" s="15">
        <v>400</v>
      </c>
    </row>
    <row r="28" ht="27" customHeight="1" spans="1:8">
      <c r="A28" s="7">
        <v>26</v>
      </c>
      <c r="B28" s="15" t="s">
        <v>56</v>
      </c>
      <c r="C28" s="15" t="s">
        <v>105</v>
      </c>
      <c r="D28" s="15" t="s">
        <v>106</v>
      </c>
      <c r="E28" s="15" t="s">
        <v>56</v>
      </c>
      <c r="F28" s="15" t="s">
        <v>107</v>
      </c>
      <c r="G28" s="15" t="s">
        <v>108</v>
      </c>
      <c r="H28" s="15">
        <v>100</v>
      </c>
    </row>
    <row r="29" ht="27" customHeight="1" spans="1:8">
      <c r="A29" s="7">
        <v>27</v>
      </c>
      <c r="B29" s="15" t="s">
        <v>56</v>
      </c>
      <c r="C29" s="15" t="s">
        <v>109</v>
      </c>
      <c r="D29" s="15" t="s">
        <v>110</v>
      </c>
      <c r="E29" s="15" t="s">
        <v>56</v>
      </c>
      <c r="F29" s="15" t="s">
        <v>111</v>
      </c>
      <c r="G29" s="15" t="s">
        <v>84</v>
      </c>
      <c r="H29" s="15">
        <v>400</v>
      </c>
    </row>
    <row r="30" ht="27" customHeight="1" spans="1:8">
      <c r="A30" s="7">
        <v>28</v>
      </c>
      <c r="B30" s="15" t="s">
        <v>56</v>
      </c>
      <c r="C30" s="15" t="s">
        <v>112</v>
      </c>
      <c r="D30" s="15" t="s">
        <v>113</v>
      </c>
      <c r="E30" s="15" t="s">
        <v>56</v>
      </c>
      <c r="F30" s="15" t="s">
        <v>83</v>
      </c>
      <c r="G30" s="15" t="s">
        <v>114</v>
      </c>
      <c r="H30" s="15">
        <v>400</v>
      </c>
    </row>
    <row r="31" ht="27" customHeight="1" spans="1:8">
      <c r="A31" s="7">
        <v>29</v>
      </c>
      <c r="B31" s="15" t="s">
        <v>56</v>
      </c>
      <c r="C31" s="15" t="s">
        <v>115</v>
      </c>
      <c r="D31" s="15" t="s">
        <v>116</v>
      </c>
      <c r="E31" s="15" t="s">
        <v>56</v>
      </c>
      <c r="F31" s="15" t="s">
        <v>107</v>
      </c>
      <c r="G31" s="15" t="s">
        <v>117</v>
      </c>
      <c r="H31" s="15">
        <v>100</v>
      </c>
    </row>
    <row r="32" ht="27" customHeight="1" spans="1:8">
      <c r="A32" s="7">
        <v>30</v>
      </c>
      <c r="B32" s="15" t="s">
        <v>56</v>
      </c>
      <c r="C32" s="15" t="s">
        <v>118</v>
      </c>
      <c r="D32" s="15" t="s">
        <v>119</v>
      </c>
      <c r="E32" s="15" t="s">
        <v>56</v>
      </c>
      <c r="F32" s="15" t="s">
        <v>79</v>
      </c>
      <c r="G32" s="15" t="s">
        <v>120</v>
      </c>
      <c r="H32" s="15">
        <v>400</v>
      </c>
    </row>
    <row r="33" ht="27" customHeight="1" spans="1:8">
      <c r="A33" s="7">
        <v>31</v>
      </c>
      <c r="B33" s="15" t="s">
        <v>121</v>
      </c>
      <c r="C33" s="15" t="s">
        <v>122</v>
      </c>
      <c r="D33" s="15" t="s">
        <v>123</v>
      </c>
      <c r="E33" s="15" t="s">
        <v>121</v>
      </c>
      <c r="F33" s="15" t="s">
        <v>124</v>
      </c>
      <c r="G33" s="15" t="s">
        <v>125</v>
      </c>
      <c r="H33" s="15">
        <v>400</v>
      </c>
    </row>
    <row r="34" ht="27" customHeight="1" spans="1:8">
      <c r="A34" s="7">
        <v>32</v>
      </c>
      <c r="B34" s="15" t="s">
        <v>121</v>
      </c>
      <c r="C34" s="15" t="s">
        <v>126</v>
      </c>
      <c r="D34" s="15" t="s">
        <v>127</v>
      </c>
      <c r="E34" s="15" t="s">
        <v>121</v>
      </c>
      <c r="F34" s="15" t="s">
        <v>29</v>
      </c>
      <c r="G34" s="15" t="s">
        <v>128</v>
      </c>
      <c r="H34" s="15">
        <v>200</v>
      </c>
    </row>
    <row r="35" ht="27" customHeight="1" spans="1:8">
      <c r="A35" s="7">
        <v>33</v>
      </c>
      <c r="B35" s="15" t="s">
        <v>121</v>
      </c>
      <c r="C35" s="15" t="s">
        <v>129</v>
      </c>
      <c r="D35" s="15" t="s">
        <v>130</v>
      </c>
      <c r="E35" s="15" t="s">
        <v>121</v>
      </c>
      <c r="F35" s="15" t="s">
        <v>131</v>
      </c>
      <c r="G35" s="15" t="s">
        <v>132</v>
      </c>
      <c r="H35" s="15">
        <v>400</v>
      </c>
    </row>
    <row r="36" ht="27" customHeight="1" spans="1:8">
      <c r="A36" s="7">
        <v>34</v>
      </c>
      <c r="B36" s="15" t="s">
        <v>121</v>
      </c>
      <c r="C36" s="15" t="s">
        <v>133</v>
      </c>
      <c r="D36" s="15" t="s">
        <v>134</v>
      </c>
      <c r="E36" s="15" t="s">
        <v>121</v>
      </c>
      <c r="F36" s="15" t="s">
        <v>135</v>
      </c>
      <c r="G36" s="15" t="s">
        <v>136</v>
      </c>
      <c r="H36" s="15">
        <v>400</v>
      </c>
    </row>
    <row r="37" ht="27" customHeight="1" spans="1:8">
      <c r="A37" s="7">
        <v>35</v>
      </c>
      <c r="B37" s="15" t="s">
        <v>121</v>
      </c>
      <c r="C37" s="15" t="s">
        <v>137</v>
      </c>
      <c r="D37" s="15" t="s">
        <v>138</v>
      </c>
      <c r="E37" s="15" t="s">
        <v>121</v>
      </c>
      <c r="F37" s="15" t="s">
        <v>139</v>
      </c>
      <c r="G37" s="15" t="s">
        <v>140</v>
      </c>
      <c r="H37" s="15">
        <v>100</v>
      </c>
    </row>
    <row r="38" ht="27" customHeight="1" spans="1:8">
      <c r="A38" s="7">
        <v>36</v>
      </c>
      <c r="B38" s="15" t="s">
        <v>121</v>
      </c>
      <c r="C38" s="15" t="s">
        <v>141</v>
      </c>
      <c r="D38" s="15" t="s">
        <v>142</v>
      </c>
      <c r="E38" s="15" t="s">
        <v>121</v>
      </c>
      <c r="F38" s="15" t="s">
        <v>143</v>
      </c>
      <c r="G38" s="15" t="s">
        <v>144</v>
      </c>
      <c r="H38" s="15">
        <v>200</v>
      </c>
    </row>
    <row r="39" ht="27" customHeight="1" spans="1:8">
      <c r="A39" s="7">
        <v>37</v>
      </c>
      <c r="B39" s="15" t="s">
        <v>121</v>
      </c>
      <c r="C39" s="15" t="s">
        <v>145</v>
      </c>
      <c r="D39" s="15" t="s">
        <v>146</v>
      </c>
      <c r="E39" s="15" t="s">
        <v>121</v>
      </c>
      <c r="F39" s="15" t="s">
        <v>147</v>
      </c>
      <c r="G39" s="15" t="s">
        <v>148</v>
      </c>
      <c r="H39" s="15">
        <v>100</v>
      </c>
    </row>
    <row r="40" ht="27" customHeight="1" spans="1:8">
      <c r="A40" s="7">
        <v>38</v>
      </c>
      <c r="B40" s="15" t="s">
        <v>121</v>
      </c>
      <c r="C40" s="15" t="s">
        <v>149</v>
      </c>
      <c r="D40" s="15" t="s">
        <v>150</v>
      </c>
      <c r="E40" s="15" t="s">
        <v>121</v>
      </c>
      <c r="F40" s="15" t="s">
        <v>151</v>
      </c>
      <c r="G40" s="15" t="s">
        <v>152</v>
      </c>
      <c r="H40" s="15">
        <v>400</v>
      </c>
    </row>
    <row r="41" ht="27" customHeight="1" spans="1:8">
      <c r="A41" s="7">
        <v>39</v>
      </c>
      <c r="B41" s="15" t="s">
        <v>121</v>
      </c>
      <c r="C41" s="15" t="s">
        <v>153</v>
      </c>
      <c r="D41" s="15" t="s">
        <v>154</v>
      </c>
      <c r="E41" s="15" t="s">
        <v>121</v>
      </c>
      <c r="F41" s="15" t="s">
        <v>46</v>
      </c>
      <c r="G41" s="15" t="s">
        <v>155</v>
      </c>
      <c r="H41" s="15">
        <v>400</v>
      </c>
    </row>
    <row r="42" ht="27" customHeight="1" spans="1:8">
      <c r="A42" s="7">
        <v>40</v>
      </c>
      <c r="B42" s="15" t="s">
        <v>156</v>
      </c>
      <c r="C42" s="15" t="s">
        <v>157</v>
      </c>
      <c r="D42" s="15" t="s">
        <v>158</v>
      </c>
      <c r="E42" s="15" t="s">
        <v>156</v>
      </c>
      <c r="F42" s="16" t="s">
        <v>159</v>
      </c>
      <c r="G42" s="15" t="s">
        <v>160</v>
      </c>
      <c r="H42" s="15">
        <v>400</v>
      </c>
    </row>
    <row r="43" ht="27" customHeight="1" spans="1:8">
      <c r="A43" s="7">
        <v>41</v>
      </c>
      <c r="B43" s="15" t="s">
        <v>161</v>
      </c>
      <c r="C43" s="15" t="s">
        <v>162</v>
      </c>
      <c r="D43" s="15" t="s">
        <v>163</v>
      </c>
      <c r="E43" s="15" t="s">
        <v>161</v>
      </c>
      <c r="F43" s="15" t="s">
        <v>164</v>
      </c>
      <c r="G43" s="15" t="s">
        <v>165</v>
      </c>
      <c r="H43" s="15">
        <v>400</v>
      </c>
    </row>
    <row r="44" ht="27" customHeight="1" spans="1:8">
      <c r="A44" s="7">
        <v>42</v>
      </c>
      <c r="B44" s="15" t="s">
        <v>161</v>
      </c>
      <c r="C44" s="15" t="s">
        <v>166</v>
      </c>
      <c r="D44" s="15" t="s">
        <v>167</v>
      </c>
      <c r="E44" s="15" t="s">
        <v>161</v>
      </c>
      <c r="F44" s="15" t="s">
        <v>168</v>
      </c>
      <c r="G44" s="15" t="s">
        <v>169</v>
      </c>
      <c r="H44" s="15">
        <v>400</v>
      </c>
    </row>
    <row r="45" ht="27" customHeight="1" spans="1:8">
      <c r="A45" s="7">
        <v>43</v>
      </c>
      <c r="B45" s="15" t="s">
        <v>161</v>
      </c>
      <c r="C45" s="15" t="s">
        <v>170</v>
      </c>
      <c r="D45" s="15" t="s">
        <v>171</v>
      </c>
      <c r="E45" s="15" t="s">
        <v>161</v>
      </c>
      <c r="F45" s="15" t="s">
        <v>168</v>
      </c>
      <c r="G45" s="15" t="s">
        <v>89</v>
      </c>
      <c r="H45" s="15">
        <v>400</v>
      </c>
    </row>
    <row r="46" ht="27" customHeight="1" spans="1:8">
      <c r="A46" s="7">
        <v>44</v>
      </c>
      <c r="B46" s="15" t="s">
        <v>161</v>
      </c>
      <c r="C46" s="15" t="s">
        <v>172</v>
      </c>
      <c r="D46" s="15" t="s">
        <v>173</v>
      </c>
      <c r="E46" s="15" t="s">
        <v>161</v>
      </c>
      <c r="F46" s="15" t="s">
        <v>174</v>
      </c>
      <c r="G46" s="15" t="s">
        <v>175</v>
      </c>
      <c r="H46" s="15">
        <v>100</v>
      </c>
    </row>
    <row r="47" ht="27" customHeight="1" spans="1:8">
      <c r="A47" s="7">
        <v>45</v>
      </c>
      <c r="B47" s="15" t="s">
        <v>161</v>
      </c>
      <c r="C47" s="15" t="s">
        <v>176</v>
      </c>
      <c r="D47" s="15" t="s">
        <v>177</v>
      </c>
      <c r="E47" s="15" t="s">
        <v>161</v>
      </c>
      <c r="F47" s="15" t="s">
        <v>29</v>
      </c>
      <c r="G47" s="15" t="s">
        <v>178</v>
      </c>
      <c r="H47" s="15">
        <v>200</v>
      </c>
    </row>
    <row r="48" ht="27" customHeight="1" spans="1:8">
      <c r="A48" s="7">
        <v>46</v>
      </c>
      <c r="B48" s="15" t="s">
        <v>161</v>
      </c>
      <c r="C48" s="15" t="s">
        <v>179</v>
      </c>
      <c r="D48" s="15" t="s">
        <v>180</v>
      </c>
      <c r="E48" s="15" t="s">
        <v>161</v>
      </c>
      <c r="F48" s="15" t="s">
        <v>181</v>
      </c>
      <c r="G48" s="15" t="s">
        <v>182</v>
      </c>
      <c r="H48" s="15">
        <v>100</v>
      </c>
    </row>
    <row r="49" ht="27" customHeight="1" spans="1:8">
      <c r="A49" s="7">
        <v>47</v>
      </c>
      <c r="B49" s="15" t="s">
        <v>161</v>
      </c>
      <c r="C49" s="15" t="s">
        <v>183</v>
      </c>
      <c r="D49" s="15" t="s">
        <v>184</v>
      </c>
      <c r="E49" s="15" t="s">
        <v>161</v>
      </c>
      <c r="F49" s="15" t="s">
        <v>168</v>
      </c>
      <c r="G49" s="15" t="s">
        <v>185</v>
      </c>
      <c r="H49" s="15">
        <v>400</v>
      </c>
    </row>
    <row r="50" ht="27" customHeight="1" spans="1:8">
      <c r="A50" s="7">
        <v>48</v>
      </c>
      <c r="B50" s="15" t="s">
        <v>161</v>
      </c>
      <c r="C50" s="15" t="s">
        <v>186</v>
      </c>
      <c r="D50" s="15" t="s">
        <v>187</v>
      </c>
      <c r="E50" s="15" t="s">
        <v>161</v>
      </c>
      <c r="F50" s="15" t="s">
        <v>168</v>
      </c>
      <c r="G50" s="15" t="s">
        <v>185</v>
      </c>
      <c r="H50" s="15">
        <v>400</v>
      </c>
    </row>
    <row r="51" ht="27" customHeight="1" spans="1:8">
      <c r="A51" s="7">
        <v>49</v>
      </c>
      <c r="B51" s="15" t="s">
        <v>161</v>
      </c>
      <c r="C51" s="15" t="s">
        <v>188</v>
      </c>
      <c r="D51" s="15" t="s">
        <v>189</v>
      </c>
      <c r="E51" s="15" t="s">
        <v>161</v>
      </c>
      <c r="F51" s="15" t="s">
        <v>36</v>
      </c>
      <c r="G51" s="15" t="s">
        <v>190</v>
      </c>
      <c r="H51" s="15">
        <v>400</v>
      </c>
    </row>
    <row r="52" ht="27" customHeight="1" spans="1:8">
      <c r="A52" s="7">
        <v>50</v>
      </c>
      <c r="B52" s="15" t="s">
        <v>161</v>
      </c>
      <c r="C52" s="15" t="s">
        <v>191</v>
      </c>
      <c r="D52" s="15" t="s">
        <v>192</v>
      </c>
      <c r="E52" s="15" t="s">
        <v>161</v>
      </c>
      <c r="F52" s="15" t="s">
        <v>36</v>
      </c>
      <c r="G52" s="15" t="s">
        <v>190</v>
      </c>
      <c r="H52" s="15">
        <v>400</v>
      </c>
    </row>
    <row r="53" ht="27" customHeight="1" spans="1:8">
      <c r="A53" s="7">
        <v>51</v>
      </c>
      <c r="B53" s="15" t="s">
        <v>161</v>
      </c>
      <c r="C53" s="15" t="s">
        <v>193</v>
      </c>
      <c r="D53" s="15" t="s">
        <v>163</v>
      </c>
      <c r="E53" s="15" t="s">
        <v>161</v>
      </c>
      <c r="F53" s="15" t="s">
        <v>29</v>
      </c>
      <c r="G53" s="15" t="s">
        <v>194</v>
      </c>
      <c r="H53" s="15">
        <v>200</v>
      </c>
    </row>
    <row r="54" ht="27" customHeight="1" spans="1:8">
      <c r="A54" s="7">
        <v>52</v>
      </c>
      <c r="B54" s="15" t="s">
        <v>161</v>
      </c>
      <c r="C54" s="15" t="s">
        <v>195</v>
      </c>
      <c r="D54" s="15" t="s">
        <v>196</v>
      </c>
      <c r="E54" s="15" t="s">
        <v>161</v>
      </c>
      <c r="F54" s="15" t="s">
        <v>36</v>
      </c>
      <c r="G54" s="15" t="s">
        <v>197</v>
      </c>
      <c r="H54" s="15">
        <v>400</v>
      </c>
    </row>
    <row r="55" ht="27" customHeight="1" spans="1:8">
      <c r="A55" s="7">
        <v>53</v>
      </c>
      <c r="B55" s="15" t="s">
        <v>161</v>
      </c>
      <c r="C55" s="15" t="s">
        <v>198</v>
      </c>
      <c r="D55" s="15" t="s">
        <v>199</v>
      </c>
      <c r="E55" s="15" t="s">
        <v>161</v>
      </c>
      <c r="F55" s="15" t="s">
        <v>200</v>
      </c>
      <c r="G55" s="15" t="s">
        <v>201</v>
      </c>
      <c r="H55" s="15">
        <v>200</v>
      </c>
    </row>
    <row r="56" ht="27" customHeight="1" spans="1:8">
      <c r="A56" s="7">
        <v>54</v>
      </c>
      <c r="B56" s="15" t="s">
        <v>202</v>
      </c>
      <c r="C56" s="15" t="s">
        <v>203</v>
      </c>
      <c r="D56" s="15" t="s">
        <v>199</v>
      </c>
      <c r="E56" s="15" t="s">
        <v>202</v>
      </c>
      <c r="F56" s="15" t="s">
        <v>29</v>
      </c>
      <c r="G56" s="15" t="s">
        <v>204</v>
      </c>
      <c r="H56" s="15">
        <v>200</v>
      </c>
    </row>
    <row r="57" ht="27" customHeight="1" spans="1:8">
      <c r="A57" s="7">
        <v>55</v>
      </c>
      <c r="B57" s="15" t="s">
        <v>202</v>
      </c>
      <c r="C57" s="15" t="s">
        <v>205</v>
      </c>
      <c r="D57" s="15" t="s">
        <v>206</v>
      </c>
      <c r="E57" s="15" t="s">
        <v>202</v>
      </c>
      <c r="F57" s="15" t="s">
        <v>207</v>
      </c>
      <c r="G57" s="15" t="s">
        <v>208</v>
      </c>
      <c r="H57" s="15">
        <v>200</v>
      </c>
    </row>
    <row r="58" ht="27" customHeight="1" spans="1:8">
      <c r="A58" s="7">
        <v>56</v>
      </c>
      <c r="B58" s="15" t="s">
        <v>202</v>
      </c>
      <c r="C58" s="15" t="s">
        <v>209</v>
      </c>
      <c r="D58" s="15" t="s">
        <v>210</v>
      </c>
      <c r="E58" s="15" t="s">
        <v>202</v>
      </c>
      <c r="F58" s="15" t="s">
        <v>211</v>
      </c>
      <c r="G58" s="15" t="s">
        <v>212</v>
      </c>
      <c r="H58" s="15">
        <v>400</v>
      </c>
    </row>
    <row r="59" ht="27" customHeight="1" spans="1:8">
      <c r="A59" s="7">
        <v>57</v>
      </c>
      <c r="B59" s="15" t="s">
        <v>202</v>
      </c>
      <c r="C59" s="15" t="s">
        <v>213</v>
      </c>
      <c r="D59" s="15" t="s">
        <v>214</v>
      </c>
      <c r="E59" s="15" t="s">
        <v>202</v>
      </c>
      <c r="F59" s="15" t="s">
        <v>215</v>
      </c>
      <c r="G59" s="15" t="s">
        <v>216</v>
      </c>
      <c r="H59" s="15">
        <v>400</v>
      </c>
    </row>
    <row r="60" ht="27" customHeight="1" spans="1:8">
      <c r="A60" s="7">
        <v>58</v>
      </c>
      <c r="B60" s="15" t="s">
        <v>202</v>
      </c>
      <c r="C60" s="15" t="s">
        <v>217</v>
      </c>
      <c r="D60" s="15" t="s">
        <v>218</v>
      </c>
      <c r="E60" s="15" t="s">
        <v>202</v>
      </c>
      <c r="F60" s="15" t="s">
        <v>219</v>
      </c>
      <c r="G60" s="15" t="s">
        <v>220</v>
      </c>
      <c r="H60" s="15">
        <v>400</v>
      </c>
    </row>
    <row r="61" ht="27" customHeight="1" spans="1:8">
      <c r="A61" s="7">
        <v>59</v>
      </c>
      <c r="B61" s="15" t="s">
        <v>202</v>
      </c>
      <c r="C61" s="15" t="s">
        <v>221</v>
      </c>
      <c r="D61" s="15" t="s">
        <v>222</v>
      </c>
      <c r="E61" s="15" t="s">
        <v>202</v>
      </c>
      <c r="F61" s="15" t="s">
        <v>223</v>
      </c>
      <c r="G61" s="15" t="s">
        <v>224</v>
      </c>
      <c r="H61" s="15">
        <v>400</v>
      </c>
    </row>
    <row r="62" ht="27" customHeight="1" spans="1:8">
      <c r="A62" s="7">
        <v>60</v>
      </c>
      <c r="B62" s="15" t="s">
        <v>202</v>
      </c>
      <c r="C62" s="15" t="s">
        <v>225</v>
      </c>
      <c r="D62" s="15" t="s">
        <v>226</v>
      </c>
      <c r="E62" s="15" t="s">
        <v>202</v>
      </c>
      <c r="F62" s="15" t="s">
        <v>227</v>
      </c>
      <c r="G62" s="15" t="s">
        <v>228</v>
      </c>
      <c r="H62" s="15">
        <v>400</v>
      </c>
    </row>
    <row r="63" ht="27" customHeight="1" spans="1:8">
      <c r="A63" s="7">
        <v>61</v>
      </c>
      <c r="B63" s="15" t="s">
        <v>229</v>
      </c>
      <c r="C63" s="15" t="s">
        <v>230</v>
      </c>
      <c r="D63" s="15" t="s">
        <v>231</v>
      </c>
      <c r="E63" s="15" t="s">
        <v>229</v>
      </c>
      <c r="F63" s="15" t="s">
        <v>232</v>
      </c>
      <c r="G63" s="15" t="s">
        <v>233</v>
      </c>
      <c r="H63" s="15">
        <v>400</v>
      </c>
    </row>
    <row r="64" ht="27" customHeight="1" spans="1:8">
      <c r="A64" s="7">
        <v>62</v>
      </c>
      <c r="B64" s="15" t="s">
        <v>229</v>
      </c>
      <c r="C64" s="15" t="s">
        <v>234</v>
      </c>
      <c r="D64" s="15" t="s">
        <v>235</v>
      </c>
      <c r="E64" s="15" t="s">
        <v>229</v>
      </c>
      <c r="F64" s="15" t="s">
        <v>147</v>
      </c>
      <c r="G64" s="15" t="s">
        <v>236</v>
      </c>
      <c r="H64" s="15">
        <v>100</v>
      </c>
    </row>
    <row r="65" ht="27" customHeight="1" spans="1:8">
      <c r="A65" s="7">
        <v>63</v>
      </c>
      <c r="B65" s="15" t="s">
        <v>229</v>
      </c>
      <c r="C65" s="15" t="s">
        <v>237</v>
      </c>
      <c r="D65" s="15" t="s">
        <v>238</v>
      </c>
      <c r="E65" s="15" t="s">
        <v>229</v>
      </c>
      <c r="F65" s="15" t="s">
        <v>232</v>
      </c>
      <c r="G65" s="15" t="s">
        <v>239</v>
      </c>
      <c r="H65" s="15">
        <v>400</v>
      </c>
    </row>
    <row r="66" ht="27" customHeight="1" spans="1:8">
      <c r="A66" s="7">
        <v>64</v>
      </c>
      <c r="B66" s="15" t="s">
        <v>229</v>
      </c>
      <c r="C66" s="15" t="s">
        <v>240</v>
      </c>
      <c r="D66" s="15" t="s">
        <v>241</v>
      </c>
      <c r="E66" s="15" t="s">
        <v>229</v>
      </c>
      <c r="F66" s="15" t="s">
        <v>242</v>
      </c>
      <c r="G66" s="15" t="s">
        <v>243</v>
      </c>
      <c r="H66" s="15">
        <v>100</v>
      </c>
    </row>
    <row r="67" ht="27" customHeight="1" spans="1:8">
      <c r="A67" s="7">
        <v>65</v>
      </c>
      <c r="B67" s="15" t="s">
        <v>229</v>
      </c>
      <c r="C67" s="15" t="s">
        <v>244</v>
      </c>
      <c r="D67" s="15" t="s">
        <v>245</v>
      </c>
      <c r="E67" s="15" t="s">
        <v>229</v>
      </c>
      <c r="F67" s="15" t="s">
        <v>246</v>
      </c>
      <c r="G67" s="15" t="s">
        <v>247</v>
      </c>
      <c r="H67" s="15">
        <v>400</v>
      </c>
    </row>
    <row r="68" ht="27" customHeight="1" spans="1:8">
      <c r="A68" s="7">
        <v>66</v>
      </c>
      <c r="B68" s="15" t="s">
        <v>229</v>
      </c>
      <c r="C68" s="15" t="s">
        <v>248</v>
      </c>
      <c r="D68" s="15" t="s">
        <v>249</v>
      </c>
      <c r="E68" s="15" t="s">
        <v>229</v>
      </c>
      <c r="F68" s="15" t="s">
        <v>29</v>
      </c>
      <c r="G68" s="15" t="s">
        <v>250</v>
      </c>
      <c r="H68" s="15">
        <v>200</v>
      </c>
    </row>
    <row r="69" ht="27" customHeight="1" spans="1:8">
      <c r="A69" s="7">
        <v>67</v>
      </c>
      <c r="B69" s="15" t="s">
        <v>229</v>
      </c>
      <c r="C69" s="15" t="s">
        <v>251</v>
      </c>
      <c r="D69" s="15" t="s">
        <v>252</v>
      </c>
      <c r="E69" s="15" t="s">
        <v>229</v>
      </c>
      <c r="F69" s="15" t="s">
        <v>147</v>
      </c>
      <c r="G69" s="15" t="s">
        <v>253</v>
      </c>
      <c r="H69" s="15">
        <v>100</v>
      </c>
    </row>
    <row r="70" ht="27" customHeight="1" spans="1:8">
      <c r="A70" s="7">
        <v>68</v>
      </c>
      <c r="B70" s="15" t="s">
        <v>254</v>
      </c>
      <c r="C70" s="15" t="s">
        <v>255</v>
      </c>
      <c r="D70" s="15" t="s">
        <v>256</v>
      </c>
      <c r="E70" s="15" t="s">
        <v>254</v>
      </c>
      <c r="F70" s="15" t="s">
        <v>29</v>
      </c>
      <c r="G70" s="15" t="s">
        <v>257</v>
      </c>
      <c r="H70" s="15">
        <v>200</v>
      </c>
    </row>
    <row r="71" ht="27" customHeight="1" spans="1:8">
      <c r="A71" s="7">
        <v>69</v>
      </c>
      <c r="B71" s="15" t="s">
        <v>254</v>
      </c>
      <c r="C71" s="15" t="s">
        <v>258</v>
      </c>
      <c r="D71" s="15" t="s">
        <v>259</v>
      </c>
      <c r="E71" s="15" t="s">
        <v>254</v>
      </c>
      <c r="F71" s="15" t="s">
        <v>29</v>
      </c>
      <c r="G71" s="15" t="s">
        <v>260</v>
      </c>
      <c r="H71" s="15">
        <v>200</v>
      </c>
    </row>
    <row r="72" spans="8:8">
      <c r="H72" s="2">
        <f>SUM(H3:H71)</f>
        <v>21700</v>
      </c>
    </row>
  </sheetData>
  <autoFilter ref="A2:J72">
    <extLst/>
  </autoFilter>
  <mergeCells count="1">
    <mergeCell ref="A1:H1"/>
  </mergeCells>
  <dataValidations count="1">
    <dataValidation allowBlank="1" showInputMessage="1" showErrorMessage="1" sqref="H3 F6 G6 H6 F7 G7 H7 F8 G8 H8 F9 G9 H9 F13 G13 H13 F14 G14 H14 F15 G15 H15 F32 G32 H32 F33 G33 H33 F34 G34 H34 F35 G35 H35 F42 G42 H42 F47 G47 H47 F53 F54 F55 F56 F57 G57 H57 F62 G62 H62 F68 F69 F10:F12 F16:F28 F29:F31 F36:F37 F38:F41 F43:F46 F48:F50 F51:F52 F58:F61 F70:F71 G3:G5 G10:G12 G16:G28 G29:G31 G36:G37 G38:G41 G43:G46 G48:G50 G51:G54 G55:G56 G58:G61 G68:G71 H4:H5 H10:H12 H16:H28 H29:H31 H36:H37 H38:H41 H43:H46 H48:H50 H51:H54 H55:H56 H58:H61 H68:H71"/>
  </dataValidations>
  <pageMargins left="0.751388888888889" right="0.751388888888889" top="1" bottom="1" header="0.5" footer="0.5"/>
  <pageSetup paperSize="9" scale="8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69人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V1732A</dc:creator>
  <cp:lastModifiedBy>132</cp:lastModifiedBy>
  <dcterms:created xsi:type="dcterms:W3CDTF">2006-09-13T11:21:00Z</dcterms:created>
  <dcterms:modified xsi:type="dcterms:W3CDTF">2022-08-29T01:11:07Z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AEBEF6AA2BD944208552985CC0213028</vt:lpwstr>
  </property>
</Properties>
</file>