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汇总" sheetId="4" r:id="rId1"/>
  </sheets>
  <definedNames>
    <definedName name="_xlnm.Print_Titles" localSheetId="0">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<sst xmlns="http://schemas.openxmlformats.org/spreadsheetml/2006/main" count="1248" uniqueCount="621">
  <si>
    <t>零陵区2024年四季度就业见习补贴明细表</t>
  </si>
  <si>
    <t>序号</t>
  </si>
  <si>
    <t>姓名</t>
  </si>
  <si>
    <t>见习单位</t>
  </si>
  <si>
    <t>联系电话</t>
  </si>
  <si>
    <t>见习起止日期</t>
  </si>
  <si>
    <t>补贴月份</t>
  </si>
  <si>
    <t>补贴金额（元）</t>
  </si>
  <si>
    <t>杨优兰</t>
  </si>
  <si>
    <t>永州市零陵区中医医院</t>
  </si>
  <si>
    <t>136*****537</t>
  </si>
  <si>
    <t>2023.11-2024.10</t>
  </si>
  <si>
    <t>2024.10</t>
  </si>
  <si>
    <t>唐欣雨</t>
  </si>
  <si>
    <t>181*****001</t>
  </si>
  <si>
    <t>2024.1-2024.12</t>
  </si>
  <si>
    <t>2024.10-2024.12</t>
  </si>
  <si>
    <t>王慧琳</t>
  </si>
  <si>
    <t>138*****749</t>
  </si>
  <si>
    <t>唐涛</t>
  </si>
  <si>
    <t>180*****283</t>
  </si>
  <si>
    <t>2024.7-2025.6</t>
  </si>
  <si>
    <t>王涛</t>
  </si>
  <si>
    <t>186*****091</t>
  </si>
  <si>
    <t>蒋玉蝶</t>
  </si>
  <si>
    <t>152*****903</t>
  </si>
  <si>
    <t>陈鹏</t>
  </si>
  <si>
    <t>199*****772</t>
  </si>
  <si>
    <t>蒋兆中</t>
  </si>
  <si>
    <t>178*****848</t>
  </si>
  <si>
    <t>周阳</t>
  </si>
  <si>
    <t>177*****991</t>
  </si>
  <si>
    <t>徐晓莉</t>
  </si>
  <si>
    <t>199*****943</t>
  </si>
  <si>
    <t>唐雅佳</t>
  </si>
  <si>
    <t>173*****270</t>
  </si>
  <si>
    <t>陈珺婉</t>
  </si>
  <si>
    <t>166*****753</t>
  </si>
  <si>
    <t>朱琪</t>
  </si>
  <si>
    <t>132*****267</t>
  </si>
  <si>
    <t>周启文</t>
  </si>
  <si>
    <t>181*****649</t>
  </si>
  <si>
    <t>唐雯慧</t>
  </si>
  <si>
    <t>176*****659</t>
  </si>
  <si>
    <t>林湘月</t>
  </si>
  <si>
    <t>187*****482</t>
  </si>
  <si>
    <t>186*****463</t>
  </si>
  <si>
    <t>黄怡萍</t>
  </si>
  <si>
    <t>135*****487</t>
  </si>
  <si>
    <t>李芳</t>
  </si>
  <si>
    <t>178*****041</t>
  </si>
  <si>
    <t>唐耀琳</t>
  </si>
  <si>
    <t>152*****386</t>
  </si>
  <si>
    <t>唐华</t>
  </si>
  <si>
    <t>188*****729</t>
  </si>
  <si>
    <t>谭惠慧</t>
  </si>
  <si>
    <t>186*****720</t>
  </si>
  <si>
    <t>邓研</t>
  </si>
  <si>
    <t>188*****030</t>
  </si>
  <si>
    <t>王一航</t>
  </si>
  <si>
    <t>193*****670</t>
  </si>
  <si>
    <t>吴姝</t>
  </si>
  <si>
    <t>156*****419</t>
  </si>
  <si>
    <t>吕祯</t>
  </si>
  <si>
    <t>191*****629</t>
  </si>
  <si>
    <t>吕泓锦</t>
  </si>
  <si>
    <t>158*****791</t>
  </si>
  <si>
    <t>李佳杰</t>
  </si>
  <si>
    <t>182*****225</t>
  </si>
  <si>
    <t>2024.8-2025.7</t>
  </si>
  <si>
    <t>2024.8-2024.12</t>
  </si>
  <si>
    <t>吴昊</t>
  </si>
  <si>
    <t>178*****256</t>
  </si>
  <si>
    <t>谢勋</t>
  </si>
  <si>
    <t>156*****128</t>
  </si>
  <si>
    <t>2024.9-2024.8</t>
  </si>
  <si>
    <t>2024.9-2024.12</t>
  </si>
  <si>
    <t>孙阳虹</t>
  </si>
  <si>
    <t>永州市第四人民医院</t>
  </si>
  <si>
    <t>177*****750</t>
  </si>
  <si>
    <t>盛展姿</t>
  </si>
  <si>
    <t>155*****522</t>
  </si>
  <si>
    <t>汪湘婷</t>
  </si>
  <si>
    <t>185*****017</t>
  </si>
  <si>
    <t>邓磊</t>
  </si>
  <si>
    <t>182*****960</t>
  </si>
  <si>
    <t>李乐勇</t>
  </si>
  <si>
    <t>177*****537</t>
  </si>
  <si>
    <t>邓涛</t>
  </si>
  <si>
    <t>166*****119</t>
  </si>
  <si>
    <t>唐文婷</t>
  </si>
  <si>
    <t>172*****262</t>
  </si>
  <si>
    <t>王翔</t>
  </si>
  <si>
    <t>166*****610</t>
  </si>
  <si>
    <t>唐伟</t>
  </si>
  <si>
    <t>152*****562</t>
  </si>
  <si>
    <t>向玲华</t>
  </si>
  <si>
    <t>187*****061</t>
  </si>
  <si>
    <t>田浩宇</t>
  </si>
  <si>
    <t>176*****596</t>
  </si>
  <si>
    <t>谢丽纯</t>
  </si>
  <si>
    <t>155*****901</t>
  </si>
  <si>
    <t>王晨</t>
  </si>
  <si>
    <t>132*****278</t>
  </si>
  <si>
    <t>卿扬</t>
  </si>
  <si>
    <t>156*****334</t>
  </si>
  <si>
    <t>何丽萍</t>
  </si>
  <si>
    <t>188*****251</t>
  </si>
  <si>
    <t>刘毅</t>
  </si>
  <si>
    <t>131*****481</t>
  </si>
  <si>
    <t>万林艳</t>
  </si>
  <si>
    <t>185*****869</t>
  </si>
  <si>
    <t>陈家兴</t>
  </si>
  <si>
    <t>180*****330</t>
  </si>
  <si>
    <t>周思丽</t>
  </si>
  <si>
    <t>173*****236</t>
  </si>
  <si>
    <t>黄宇航</t>
  </si>
  <si>
    <t>173*****976</t>
  </si>
  <si>
    <t>邓煜骞</t>
  </si>
  <si>
    <t>182*****753</t>
  </si>
  <si>
    <t>尹恒</t>
  </si>
  <si>
    <t>155*****636</t>
  </si>
  <si>
    <t>刘紫妍</t>
  </si>
  <si>
    <t>187*****209</t>
  </si>
  <si>
    <t>唐迪</t>
  </si>
  <si>
    <t>155*****947</t>
  </si>
  <si>
    <t>左文斌</t>
  </si>
  <si>
    <t>188*****432</t>
  </si>
  <si>
    <t>2024.10-2024.11</t>
  </si>
  <si>
    <t>唐淑珺</t>
  </si>
  <si>
    <t>199*****633</t>
  </si>
  <si>
    <t>江怡颖</t>
  </si>
  <si>
    <t>153*****273</t>
  </si>
  <si>
    <t>唐政</t>
  </si>
  <si>
    <t>135*****860</t>
  </si>
  <si>
    <t>杨莲花</t>
  </si>
  <si>
    <t>188*****209</t>
  </si>
  <si>
    <t>李权</t>
  </si>
  <si>
    <t>135*****270</t>
  </si>
  <si>
    <t>2024.8-2024.10</t>
  </si>
  <si>
    <t>朱慧娴</t>
  </si>
  <si>
    <t>就业服务中心</t>
  </si>
  <si>
    <t>186*****596</t>
  </si>
  <si>
    <t>眭吕桢</t>
  </si>
  <si>
    <t>零陵区人社局</t>
  </si>
  <si>
    <t>178*****030</t>
  </si>
  <si>
    <t>2023.12-2024.11</t>
  </si>
  <si>
    <t>唐佳鑫</t>
  </si>
  <si>
    <t>政务中心劳动关系股</t>
  </si>
  <si>
    <t>173*****041</t>
  </si>
  <si>
    <t>郭佳新</t>
  </si>
  <si>
    <t>187*****602</t>
  </si>
  <si>
    <t>莫妍</t>
  </si>
  <si>
    <t>工伤保险中心</t>
  </si>
  <si>
    <t>183*****896</t>
  </si>
  <si>
    <t>何孟玉</t>
  </si>
  <si>
    <t>七里店街道办事处</t>
  </si>
  <si>
    <t>176*****670</t>
  </si>
  <si>
    <t>魏蕗名</t>
  </si>
  <si>
    <t>135*****775</t>
  </si>
  <si>
    <t>孙嘉祎</t>
  </si>
  <si>
    <t>173*****147</t>
  </si>
  <si>
    <t>2024.3-2025.2</t>
  </si>
  <si>
    <t>阳文新</t>
  </si>
  <si>
    <t>政务中心</t>
  </si>
  <si>
    <t>139*****209</t>
  </si>
  <si>
    <t>唐文</t>
  </si>
  <si>
    <t>社保中心</t>
  </si>
  <si>
    <t>177*****672</t>
  </si>
  <si>
    <t>2024.5-2024.10</t>
  </si>
  <si>
    <t>杨雅澜</t>
  </si>
  <si>
    <t>人社局职业能力建设股</t>
  </si>
  <si>
    <t>2024.3-2024.11</t>
  </si>
  <si>
    <t>202410-2024.11</t>
  </si>
  <si>
    <t>朱世佳</t>
  </si>
  <si>
    <t>人社局人力资源中心</t>
  </si>
  <si>
    <t>137*****987</t>
  </si>
  <si>
    <t>彭琴</t>
  </si>
  <si>
    <t>173*****501</t>
  </si>
  <si>
    <t>2024.7-2024.10</t>
  </si>
  <si>
    <t>刘强</t>
  </si>
  <si>
    <t>人社局民生事实办</t>
  </si>
  <si>
    <t>185*****614</t>
  </si>
  <si>
    <t>唐琳</t>
  </si>
  <si>
    <t>劳动监察大队</t>
  </si>
  <si>
    <t>150*****594</t>
  </si>
  <si>
    <t>张馨文</t>
  </si>
  <si>
    <t>社保中心（局机关发）</t>
  </si>
  <si>
    <t>183*****387</t>
  </si>
  <si>
    <t>邹琼</t>
  </si>
  <si>
    <t>第二技校</t>
  </si>
  <si>
    <t>198*****080</t>
  </si>
  <si>
    <t>2024.9-2025.8</t>
  </si>
  <si>
    <t>2024.9-2024.11</t>
  </si>
  <si>
    <t>欧鑫</t>
  </si>
  <si>
    <t>就业促进和失业保险股</t>
  </si>
  <si>
    <t>192*****105</t>
  </si>
  <si>
    <t>2024.10-2025.9</t>
  </si>
  <si>
    <t>陈星宛</t>
  </si>
  <si>
    <t>136*****878</t>
  </si>
  <si>
    <t>徐芝萱</t>
  </si>
  <si>
    <t>131*****985</t>
  </si>
  <si>
    <t>杨冬超</t>
  </si>
  <si>
    <t>零陵高新技术产业开发区管理委员会</t>
  </si>
  <si>
    <t>138*****281</t>
  </si>
  <si>
    <t>2024.6—2025.5</t>
  </si>
  <si>
    <t>2024.10—2024.12</t>
  </si>
  <si>
    <t>杨璐</t>
  </si>
  <si>
    <t>七里店街道便民服务中心</t>
  </si>
  <si>
    <t>185*****263</t>
  </si>
  <si>
    <t>2024.7-2024.12</t>
  </si>
  <si>
    <t>杨嘉恒</t>
  </si>
  <si>
    <t>156*****901</t>
  </si>
  <si>
    <t>朱海</t>
  </si>
  <si>
    <t>183*****471</t>
  </si>
  <si>
    <t>2024.5-2025.4</t>
  </si>
  <si>
    <t>2024.5-2024.12</t>
  </si>
  <si>
    <t>蒋菲</t>
  </si>
  <si>
    <t>137*****181</t>
  </si>
  <si>
    <t>张雨彤</t>
  </si>
  <si>
    <t>日升社区</t>
  </si>
  <si>
    <t>156*****817</t>
  </si>
  <si>
    <t>2024.7-2024.8</t>
  </si>
  <si>
    <t>邓博文</t>
  </si>
  <si>
    <t>神仙岭社区</t>
  </si>
  <si>
    <t>199*****426</t>
  </si>
  <si>
    <t>何嘉怡</t>
  </si>
  <si>
    <t>麻元社区</t>
  </si>
  <si>
    <t>156*****662</t>
  </si>
  <si>
    <t>2024.6-2025.5</t>
  </si>
  <si>
    <t>蔡雯</t>
  </si>
  <si>
    <t>156*****377</t>
  </si>
  <si>
    <t>2024.8-2025.8</t>
  </si>
  <si>
    <t>吕韦欣</t>
  </si>
  <si>
    <t>七里店社区</t>
  </si>
  <si>
    <t>193*****153</t>
  </si>
  <si>
    <t>袁子淇</t>
  </si>
  <si>
    <t>177*****530</t>
  </si>
  <si>
    <t>匡仁杰</t>
  </si>
  <si>
    <t>零陵区朝阳街道办事处便民服务中心</t>
  </si>
  <si>
    <t>189*****009</t>
  </si>
  <si>
    <t>2023.12
-2024.11</t>
  </si>
  <si>
    <t>唐欣薇</t>
  </si>
  <si>
    <t>191*****272</t>
  </si>
  <si>
    <t>杨诗婷</t>
  </si>
  <si>
    <t>151*****968</t>
  </si>
  <si>
    <t>2024.3
-2025.2</t>
  </si>
  <si>
    <t>彭妍</t>
  </si>
  <si>
    <t>156*****309</t>
  </si>
  <si>
    <t>2024.5           -2025.04</t>
  </si>
  <si>
    <t>2024.9-2024.10</t>
  </si>
  <si>
    <t>杨云艳</t>
  </si>
  <si>
    <t>155*****677</t>
  </si>
  <si>
    <t>2024.6
-2025.5</t>
  </si>
  <si>
    <t>2024.6-2024.9</t>
  </si>
  <si>
    <t>李超</t>
  </si>
  <si>
    <t>徐家井街道便民服务中心</t>
  </si>
  <si>
    <t>189*****336</t>
  </si>
  <si>
    <t>2024.7-2024.9</t>
  </si>
  <si>
    <t>周泽娜</t>
  </si>
  <si>
    <t>133*****064</t>
  </si>
  <si>
    <t>唐高平</t>
  </si>
  <si>
    <t>199*****398</t>
  </si>
  <si>
    <t>郭豪</t>
  </si>
  <si>
    <t>176*****074</t>
  </si>
  <si>
    <t>2024.7-2024.11</t>
  </si>
  <si>
    <t>汪涛</t>
  </si>
  <si>
    <t>182*****113</t>
  </si>
  <si>
    <t>王雯雯</t>
  </si>
  <si>
    <t>138*****919</t>
  </si>
  <si>
    <t>唐江玲</t>
  </si>
  <si>
    <t>199*****381</t>
  </si>
  <si>
    <t>张丹</t>
  </si>
  <si>
    <t>199*****725</t>
  </si>
  <si>
    <t>邓海翔</t>
  </si>
  <si>
    <t>永州市零陵花鼓戏剧团</t>
  </si>
  <si>
    <t>188*****106</t>
  </si>
  <si>
    <t>熊文琪</t>
  </si>
  <si>
    <t>永州市零陵区食品质量安全监督检测检验中心</t>
  </si>
  <si>
    <t>176*****323</t>
  </si>
  <si>
    <t>吕鹏</t>
  </si>
  <si>
    <t>155*****262</t>
  </si>
  <si>
    <t>唐如倩</t>
  </si>
  <si>
    <t>132*****791</t>
  </si>
  <si>
    <t>唐韬</t>
  </si>
  <si>
    <t>135*****625</t>
  </si>
  <si>
    <t>2024.4-2025.3</t>
  </si>
  <si>
    <t>蔡婷</t>
  </si>
  <si>
    <t>198*****597</t>
  </si>
  <si>
    <t>刘星</t>
  </si>
  <si>
    <t>173*****473</t>
  </si>
  <si>
    <t>涂朝阳</t>
  </si>
  <si>
    <t>186*****653</t>
  </si>
  <si>
    <t>龙浩前</t>
  </si>
  <si>
    <t>188*****220</t>
  </si>
  <si>
    <t>唐思琦</t>
  </si>
  <si>
    <t>180*****352</t>
  </si>
  <si>
    <t>唐卉</t>
  </si>
  <si>
    <t>155*****767</t>
  </si>
  <si>
    <t>邓丽娟</t>
  </si>
  <si>
    <t>198*****736</t>
  </si>
  <si>
    <t>唐泓仪</t>
  </si>
  <si>
    <t>177*****671</t>
  </si>
  <si>
    <t>陈茵</t>
  </si>
  <si>
    <t>131*****290</t>
  </si>
  <si>
    <t>陈佳丽</t>
  </si>
  <si>
    <t>182*****027</t>
  </si>
  <si>
    <t>雷翊辰</t>
  </si>
  <si>
    <t>135*****802</t>
  </si>
  <si>
    <t>罗文婷</t>
  </si>
  <si>
    <t>152*****693</t>
  </si>
  <si>
    <t>胡委</t>
  </si>
  <si>
    <t>152*****189</t>
  </si>
  <si>
    <t>蒋  丹</t>
  </si>
  <si>
    <t>零陵区机关事务服务中心</t>
  </si>
  <si>
    <t>189*****799</t>
  </si>
  <si>
    <t>2024.8-2024.11</t>
  </si>
  <si>
    <t>邓旭文</t>
  </si>
  <si>
    <t>199*****527</t>
  </si>
  <si>
    <t>艾垠垒</t>
  </si>
  <si>
    <t>永州市零陵医疗保障事务中心</t>
  </si>
  <si>
    <t>181*****193</t>
  </si>
  <si>
    <t>吴四月</t>
  </si>
  <si>
    <t>137*****169</t>
  </si>
  <si>
    <t>唐玲凤</t>
  </si>
  <si>
    <t>永州伍子醉科技发展有限公司</t>
  </si>
  <si>
    <t>167*****273</t>
  </si>
  <si>
    <t>202405-202410</t>
  </si>
  <si>
    <t>202410-202410</t>
  </si>
  <si>
    <t>蒋贤松</t>
  </si>
  <si>
    <t>130*****346</t>
  </si>
  <si>
    <t>秦志豪</t>
  </si>
  <si>
    <t>158*****184</t>
  </si>
  <si>
    <t>邝秀婷</t>
  </si>
  <si>
    <t>永州市交通运输综合行政执法支队零陵区大队</t>
  </si>
  <si>
    <t>137*****572</t>
  </si>
  <si>
    <t>文艺</t>
  </si>
  <si>
    <t>137*****401</t>
  </si>
  <si>
    <t>谭欣萍</t>
  </si>
  <si>
    <t>181*****261</t>
  </si>
  <si>
    <t>李佳</t>
  </si>
  <si>
    <t>176*****890</t>
  </si>
  <si>
    <t>张静</t>
  </si>
  <si>
    <t>189*****251</t>
  </si>
  <si>
    <t>唐昊飞</t>
  </si>
  <si>
    <t>189*****095</t>
  </si>
  <si>
    <t>张悦</t>
  </si>
  <si>
    <t>173*****702</t>
  </si>
  <si>
    <t>2024.10-2024.9</t>
  </si>
  <si>
    <t>吕昌磊</t>
  </si>
  <si>
    <t>零陵区发展和改革局事务中心</t>
  </si>
  <si>
    <t>189*****557</t>
  </si>
  <si>
    <t>何世杰</t>
  </si>
  <si>
    <t>173*****626</t>
  </si>
  <si>
    <t>潘慧</t>
  </si>
  <si>
    <t>138*****293</t>
  </si>
  <si>
    <t>唐妮</t>
  </si>
  <si>
    <t>153*****597</t>
  </si>
  <si>
    <t>荣楠</t>
  </si>
  <si>
    <t>零陵团区委</t>
  </si>
  <si>
    <t>156*****360</t>
  </si>
  <si>
    <t>唐旖涛</t>
  </si>
  <si>
    <t>175*****430</t>
  </si>
  <si>
    <t>王珍</t>
  </si>
  <si>
    <t>155*****521</t>
  </si>
  <si>
    <t>李雨晴</t>
  </si>
  <si>
    <t>156*****101</t>
  </si>
  <si>
    <t>李宇珠</t>
  </si>
  <si>
    <t>177*****425</t>
  </si>
  <si>
    <t>张晏菱</t>
  </si>
  <si>
    <t>189*****709</t>
  </si>
  <si>
    <t>夏欧翔</t>
  </si>
  <si>
    <t>湖南零陵潇水国家湿地公园管理局</t>
  </si>
  <si>
    <t>135*****661</t>
  </si>
  <si>
    <t>何婷</t>
  </si>
  <si>
    <t>137*****908</t>
  </si>
  <si>
    <t>蒋梦宁</t>
  </si>
  <si>
    <t>193*****841</t>
  </si>
  <si>
    <t>陈琳荣</t>
  </si>
  <si>
    <t>零陵区农机事务中心</t>
  </si>
  <si>
    <t>156*****298</t>
  </si>
  <si>
    <t>蒋水国</t>
  </si>
  <si>
    <t>永州市零陵区图书馆</t>
  </si>
  <si>
    <t>176*****844</t>
  </si>
  <si>
    <t>邓杰</t>
  </si>
  <si>
    <t>177*****892</t>
  </si>
  <si>
    <t>吕永露</t>
  </si>
  <si>
    <t>192*****692</t>
  </si>
  <si>
    <t>谢雅婷</t>
  </si>
  <si>
    <t>198*****826</t>
  </si>
  <si>
    <t>曾立秋</t>
  </si>
  <si>
    <t>区法院</t>
  </si>
  <si>
    <t>191*****806</t>
  </si>
  <si>
    <t>董伊莎</t>
  </si>
  <si>
    <t>189*****427</t>
  </si>
  <si>
    <t>唐诗琪</t>
  </si>
  <si>
    <t>191*****672</t>
  </si>
  <si>
    <t>陈  蕊</t>
  </si>
  <si>
    <t>151*****706</t>
  </si>
  <si>
    <t>顾菲燕</t>
  </si>
  <si>
    <t>158*****552</t>
  </si>
  <si>
    <t>彭钰婷</t>
  </si>
  <si>
    <t>183*****219</t>
  </si>
  <si>
    <t>唐慕灏</t>
  </si>
  <si>
    <t>198*****322</t>
  </si>
  <si>
    <t>李佳遥</t>
  </si>
  <si>
    <t>158*****590</t>
  </si>
  <si>
    <t>蒋丽谚</t>
  </si>
  <si>
    <t>199*****928</t>
  </si>
  <si>
    <t>吕娟</t>
  </si>
  <si>
    <t>零陵区科学技术协会</t>
  </si>
  <si>
    <t>189*****262</t>
  </si>
  <si>
    <t>2024.7.10-2025.7.9</t>
  </si>
  <si>
    <t>郑远程</t>
  </si>
  <si>
    <t>永州市零陵区锰资源综合开发有限公司</t>
  </si>
  <si>
    <t>153*****828</t>
  </si>
  <si>
    <t>李小鹏</t>
  </si>
  <si>
    <t>173*****725</t>
  </si>
  <si>
    <t>王辉</t>
  </si>
  <si>
    <t>182*****142</t>
  </si>
  <si>
    <t>肖圳</t>
  </si>
  <si>
    <t>183*****084</t>
  </si>
  <si>
    <t>唐玮键</t>
  </si>
  <si>
    <t>176*****586</t>
  </si>
  <si>
    <t>文颖</t>
  </si>
  <si>
    <t>零陵区旅游发展服务中心</t>
  </si>
  <si>
    <t>135*****166</t>
  </si>
  <si>
    <t>唐洁</t>
  </si>
  <si>
    <t>150*****704</t>
  </si>
  <si>
    <t>2024.10-2024.10</t>
  </si>
  <si>
    <t>盛清清</t>
  </si>
  <si>
    <t>183*****189</t>
  </si>
  <si>
    <t>蒋建艳</t>
  </si>
  <si>
    <t>零陵区交通建设质量安全监督站</t>
  </si>
  <si>
    <t>166*****170</t>
  </si>
  <si>
    <t>唐晨杰</t>
  </si>
  <si>
    <t>180*****147</t>
  </si>
  <si>
    <t>唐瞻松</t>
  </si>
  <si>
    <t>136*****382</t>
  </si>
  <si>
    <t>周怡敏</t>
  </si>
  <si>
    <t>155*****380</t>
  </si>
  <si>
    <t>廖艳</t>
  </si>
  <si>
    <t>永州市零陵区妇女联合会</t>
  </si>
  <si>
    <t>133*****260</t>
  </si>
  <si>
    <t>黄杨</t>
  </si>
  <si>
    <t>永州市零陵区阳明芙蓉学校</t>
  </si>
  <si>
    <t>178*****427</t>
  </si>
  <si>
    <t>2023.8-2024.7</t>
  </si>
  <si>
    <t>2024.4-2024.6</t>
  </si>
  <si>
    <t>周晴</t>
  </si>
  <si>
    <t>188*****383</t>
  </si>
  <si>
    <t>黄琼</t>
  </si>
  <si>
    <t>192*****750</t>
  </si>
  <si>
    <t>何菁</t>
  </si>
  <si>
    <t>152*****553</t>
  </si>
  <si>
    <t>邓政</t>
  </si>
  <si>
    <t>零陵财政事务中心</t>
  </si>
  <si>
    <t>166*****872</t>
  </si>
  <si>
    <t>郑麟</t>
  </si>
  <si>
    <t>155*****851</t>
  </si>
  <si>
    <t>陈红</t>
  </si>
  <si>
    <t>137*****379</t>
  </si>
  <si>
    <t>胡亦丹</t>
  </si>
  <si>
    <t>132*****169</t>
  </si>
  <si>
    <t>唐也好</t>
  </si>
  <si>
    <t>零陵区畜牧水产事务中心</t>
  </si>
  <si>
    <t>153*****349</t>
  </si>
  <si>
    <t>张博轩</t>
  </si>
  <si>
    <t>零陵区电影放映管理站</t>
  </si>
  <si>
    <t>191*****580</t>
  </si>
  <si>
    <t>曾诚</t>
  </si>
  <si>
    <t>180*****144</t>
  </si>
  <si>
    <t>龙潆滢</t>
  </si>
  <si>
    <t>187*****421</t>
  </si>
  <si>
    <t>张茜</t>
  </si>
  <si>
    <t>173*****727</t>
  </si>
  <si>
    <t>向子音</t>
  </si>
  <si>
    <t>零陵区对外劳务服务中心</t>
  </si>
  <si>
    <t>185*****868</t>
  </si>
  <si>
    <t>2024.8-2025.11</t>
  </si>
  <si>
    <t>王旭萍</t>
  </si>
  <si>
    <t>零陵区工业企业改制服务办公室</t>
  </si>
  <si>
    <t>158*****057</t>
  </si>
  <si>
    <t>胡文凯</t>
  </si>
  <si>
    <t>永州市零陵区公路建设养护中心</t>
  </si>
  <si>
    <t>152*****943</t>
  </si>
  <si>
    <t>李敏佳</t>
  </si>
  <si>
    <t>永州市零陵区接履桥街道便民服务中心</t>
  </si>
  <si>
    <t>181*****967</t>
  </si>
  <si>
    <t>胡海祥</t>
  </si>
  <si>
    <t>176*****898</t>
  </si>
  <si>
    <t>盛  洁</t>
  </si>
  <si>
    <t>191*****052</t>
  </si>
  <si>
    <t>张笑梅</t>
  </si>
  <si>
    <t>零陵区林业工作管理站</t>
  </si>
  <si>
    <t>176*****341 </t>
  </si>
  <si>
    <t>秦杨扬</t>
  </si>
  <si>
    <t>178*****679</t>
  </si>
  <si>
    <t>周旖旎</t>
  </si>
  <si>
    <t>173*****397 </t>
  </si>
  <si>
    <t>邓宇伟</t>
  </si>
  <si>
    <t>173*****480 </t>
  </si>
  <si>
    <t>唐倩</t>
  </si>
  <si>
    <t>永州市零陵区人大信息中心</t>
  </si>
  <si>
    <t>155*****875</t>
  </si>
  <si>
    <t>朱璇</t>
  </si>
  <si>
    <t>零陵区委办公室政务内网信息技术中心</t>
  </si>
  <si>
    <t>173*****606</t>
  </si>
  <si>
    <t>尹剑</t>
  </si>
  <si>
    <t>191*****152</t>
  </si>
  <si>
    <t>李璐</t>
  </si>
  <si>
    <t>零陵区神仙岭小学</t>
  </si>
  <si>
    <t>198*****152</t>
  </si>
  <si>
    <t>蒋路平</t>
  </si>
  <si>
    <t>193*****068</t>
  </si>
  <si>
    <t>蒋诗娉</t>
  </si>
  <si>
    <t>谭园园</t>
  </si>
  <si>
    <t>183*****292</t>
  </si>
  <si>
    <t>伍姬萱</t>
  </si>
  <si>
    <t>零陵区烈士纪念园管理所</t>
  </si>
  <si>
    <t>139*****008</t>
  </si>
  <si>
    <t>卿芳姿</t>
  </si>
  <si>
    <t>131*****166</t>
  </si>
  <si>
    <t>黄瑶</t>
  </si>
  <si>
    <t>零陵区法学会</t>
  </si>
  <si>
    <t>173*****766</t>
  </si>
  <si>
    <t>魏清香</t>
  </si>
  <si>
    <t>永州文博专修学院有限公司</t>
  </si>
  <si>
    <t>191*****383</t>
  </si>
  <si>
    <t>欧阳丽婷</t>
  </si>
  <si>
    <t>王杜伟</t>
  </si>
  <si>
    <t>永州市零陵区文物保护中心</t>
  </si>
  <si>
    <t>177*****463</t>
  </si>
  <si>
    <t>陈飞宏</t>
  </si>
  <si>
    <t>155*****119</t>
  </si>
  <si>
    <t>彭焯婷</t>
  </si>
  <si>
    <t>零陵区信访服务中心</t>
  </si>
  <si>
    <t>183*****931</t>
  </si>
  <si>
    <t>杨国辉</t>
  </si>
  <si>
    <t>189*****925</t>
  </si>
  <si>
    <t>黄  莉</t>
  </si>
  <si>
    <t>永州市零陵区应急事务中心</t>
  </si>
  <si>
    <t>152*****160</t>
  </si>
  <si>
    <t>2024.9-2025.9</t>
  </si>
  <si>
    <t>2024.09-2024.12</t>
  </si>
  <si>
    <t>王莉莉</t>
  </si>
  <si>
    <t>156*****252</t>
  </si>
  <si>
    <t>吕丽娜</t>
  </si>
  <si>
    <t>193*****060</t>
  </si>
  <si>
    <t>罗  冰</t>
  </si>
  <si>
    <t>199*****073</t>
  </si>
  <si>
    <t>李卓玲</t>
  </si>
  <si>
    <t>零陵区住房
保障服务中心</t>
  </si>
  <si>
    <t>173*****375</t>
  </si>
  <si>
    <t>2023.11、2024.10</t>
  </si>
  <si>
    <t>彭然</t>
  </si>
  <si>
    <t>132*****668</t>
  </si>
  <si>
    <t>邓甜甜</t>
  </si>
  <si>
    <t>177*****527</t>
  </si>
  <si>
    <t>唐浩亮</t>
  </si>
  <si>
    <t>176*****956</t>
  </si>
  <si>
    <t>李 政</t>
  </si>
  <si>
    <t>199*****870</t>
  </si>
  <si>
    <t>蒋娜</t>
  </si>
  <si>
    <t>永州市零陵区审计服务中心</t>
  </si>
  <si>
    <t>183*****598</t>
  </si>
  <si>
    <t>蒋昕</t>
  </si>
  <si>
    <t>零陵区反腐倡廉信息中心</t>
  </si>
  <si>
    <t>177*****807</t>
  </si>
  <si>
    <t>蒋清楚</t>
  </si>
  <si>
    <t>166*****115</t>
  </si>
  <si>
    <t>周萱</t>
  </si>
  <si>
    <t>133*****259</t>
  </si>
  <si>
    <t>郑婷</t>
  </si>
  <si>
    <t>184*****807</t>
  </si>
  <si>
    <t>唐荃</t>
  </si>
  <si>
    <t>157*****729</t>
  </si>
  <si>
    <t>张洁</t>
  </si>
  <si>
    <t>零陵区荷叶塘学校</t>
  </si>
  <si>
    <t>155*****275</t>
  </si>
  <si>
    <t>陈黎黎</t>
  </si>
  <si>
    <t>152*****542</t>
  </si>
  <si>
    <t>蒋心怡</t>
  </si>
  <si>
    <t>199*****682</t>
  </si>
  <si>
    <t>邓淼</t>
  </si>
  <si>
    <t>137*****256</t>
  </si>
  <si>
    <t>王媛</t>
  </si>
  <si>
    <t>南津渡街道</t>
  </si>
  <si>
    <t>187*****246</t>
  </si>
  <si>
    <t>周敏</t>
  </si>
  <si>
    <t>155*****013</t>
  </si>
  <si>
    <t>欧雯</t>
  </si>
  <si>
    <t>157*****138</t>
  </si>
  <si>
    <t>洪欣</t>
  </si>
  <si>
    <t>191*****060</t>
  </si>
  <si>
    <t>王晶</t>
  </si>
  <si>
    <t>南津渡社区</t>
  </si>
  <si>
    <t>185*****957</t>
  </si>
  <si>
    <t>2023.9-2024.8</t>
  </si>
  <si>
    <t>濮子瑞</t>
  </si>
  <si>
    <t>131*****375</t>
  </si>
  <si>
    <t>2024.8</t>
  </si>
  <si>
    <t>邓李依昕</t>
  </si>
  <si>
    <t>156*****853</t>
  </si>
  <si>
    <t>173*****298</t>
  </si>
  <si>
    <t>蒋露</t>
  </si>
  <si>
    <t>零陵爱尔眼科医院</t>
  </si>
  <si>
    <t>199*****645</t>
  </si>
  <si>
    <t>何茜</t>
  </si>
  <si>
    <t>173*****571</t>
  </si>
  <si>
    <t>黄静雯</t>
  </si>
  <si>
    <t>137*****797</t>
  </si>
  <si>
    <t>林优</t>
  </si>
  <si>
    <t>李翠</t>
  </si>
  <si>
    <t>183*****379</t>
  </si>
  <si>
    <t>李文</t>
  </si>
  <si>
    <t>151*****433</t>
  </si>
  <si>
    <t>2024.9-2025.2</t>
  </si>
  <si>
    <t>谢宁郡</t>
  </si>
  <si>
    <t>176*****793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</si>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</sst>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0.00;[Red]0.00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16"/>
      <name val="宋体"/>
      <charset val="134"/>
    </font>
    <font>
      <sz val="9"/>
      <name val="宋体"/>
      <charset val="0"/>
    </font>
    <font>
      <sz val="9"/>
      <color rgb="FF000000"/>
      <name val="宋体"/>
      <charset val="134"/>
      <scheme val="minor"/>
    </font>
    <font>
      <sz val="9"/>
      <color rgb="FF636363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4"/>
  <sheetViews>
    <sheetView tabSelected="1" workbookViewId="0">
      <pane ySplit="3" topLeftCell="A4" activePane="bottomLeft" state="frozen"/>
      <selection/>
      <selection pane="bottomLeft" activeCell="M8" sqref="M8"/>
    </sheetView>
  </sheetViews>
  <sheetFormatPr defaultColWidth="9.64166666666667" defaultRowHeight="15" customHeight="1" outlineLevelCol="6"/>
  <cols>
    <col min="1" max="1" width="4.75" style="4" customWidth="1"/>
    <col min="2" max="2" width="8.125" style="4" customWidth="1"/>
    <col min="3" max="3" width="19.25" style="5" customWidth="1"/>
    <col min="4" max="4" width="21.125" style="4" customWidth="1"/>
    <col min="5" max="6" width="14.5" style="4" customWidth="1"/>
    <col min="7" max="7" width="7.5" style="4" customWidth="1"/>
    <col min="8" max="8" width="21.5" style="1" customWidth="1"/>
    <col min="9" max="16377" width="9" style="1"/>
    <col min="16378" max="16384" width="9.64166666666667" style="1"/>
  </cols>
  <sheetData>
    <row r="1" customHeight="1" spans="1:7">
      <c r="A1" s="6" t="s">
        <v>0</v>
      </c>
      <c r="B1" s="6"/>
      <c r="C1" s="7"/>
      <c r="D1" s="6"/>
      <c r="E1" s="6"/>
      <c r="F1" s="6"/>
      <c r="G1" s="6"/>
    </row>
    <row r="2" customHeight="1" spans="1:7">
      <c r="A2" s="6"/>
      <c r="B2" s="6"/>
      <c r="C2" s="7"/>
      <c r="D2" s="6"/>
      <c r="E2" s="6"/>
      <c r="F2" s="6"/>
      <c r="G2" s="6"/>
    </row>
    <row r="3" s="1" customFormat="1" ht="27" customHeight="1" spans="1:7">
      <c r="A3" s="8" t="s">
        <v>1</v>
      </c>
      <c r="B3" s="8" t="s">
        <v>2</v>
      </c>
      <c r="C3" s="9" t="s">
        <v>3</v>
      </c>
      <c r="D3" s="8" t="s">
        <v>4</v>
      </c>
      <c r="E3" s="8" t="s">
        <v>5</v>
      </c>
      <c r="F3" s="8" t="s">
        <v>6</v>
      </c>
      <c r="G3" s="8" t="s">
        <v>7</v>
      </c>
    </row>
    <row r="4" s="2" customFormat="1" customHeight="1" spans="1:7">
      <c r="A4" s="8">
        <v>1</v>
      </c>
      <c r="B4" s="9" t="s">
        <v>8</v>
      </c>
      <c r="C4" s="9" t="s">
        <v>9</v>
      </c>
      <c r="D4" s="10" t="s">
        <v>10</v>
      </c>
      <c r="E4" s="9" t="s">
        <v>11</v>
      </c>
      <c r="F4" s="9" t="s">
        <v>12</v>
      </c>
      <c r="G4" s="9">
        <v>1700</v>
      </c>
    </row>
    <row r="5" s="2" customFormat="1" customHeight="1" spans="1:7">
      <c r="A5" s="8">
        <v>2</v>
      </c>
      <c r="B5" s="9" t="s">
        <v>13</v>
      </c>
      <c r="C5" s="9" t="s">
        <v>9</v>
      </c>
      <c r="D5" s="10" t="s">
        <v>14</v>
      </c>
      <c r="E5" s="9" t="s">
        <v>15</v>
      </c>
      <c r="F5" s="9" t="s">
        <v>16</v>
      </c>
      <c r="G5" s="9">
        <v>5100</v>
      </c>
    </row>
    <row r="6" s="2" customFormat="1" customHeight="1" spans="1:7">
      <c r="A6" s="8">
        <v>3</v>
      </c>
      <c r="B6" s="9" t="s">
        <v>17</v>
      </c>
      <c r="C6" s="9" t="s">
        <v>9</v>
      </c>
      <c r="D6" s="10" t="s">
        <v>18</v>
      </c>
      <c r="E6" s="9" t="s">
        <v>15</v>
      </c>
      <c r="F6" s="9" t="s">
        <v>16</v>
      </c>
      <c r="G6" s="9">
        <v>5100</v>
      </c>
    </row>
    <row r="7" s="2" customFormat="1" customHeight="1" spans="1:7">
      <c r="A7" s="8">
        <v>4</v>
      </c>
      <c r="B7" s="11" t="s">
        <v>19</v>
      </c>
      <c r="C7" s="9" t="s">
        <v>9</v>
      </c>
      <c r="D7" s="10" t="s">
        <v>20</v>
      </c>
      <c r="E7" s="12" t="s">
        <v>21</v>
      </c>
      <c r="F7" s="9" t="s">
        <v>16</v>
      </c>
      <c r="G7" s="9">
        <v>5100</v>
      </c>
    </row>
    <row r="8" s="2" customFormat="1" customHeight="1" spans="1:7">
      <c r="A8" s="8">
        <v>5</v>
      </c>
      <c r="B8" s="12" t="s">
        <v>22</v>
      </c>
      <c r="C8" s="9" t="s">
        <v>9</v>
      </c>
      <c r="D8" s="10" t="s">
        <v>23</v>
      </c>
      <c r="E8" s="12" t="s">
        <v>21</v>
      </c>
      <c r="F8" s="9" t="s">
        <v>16</v>
      </c>
      <c r="G8" s="9">
        <v>5100</v>
      </c>
    </row>
    <row r="9" s="2" customFormat="1" customHeight="1" spans="1:7">
      <c r="A9" s="8">
        <v>6</v>
      </c>
      <c r="B9" s="12" t="s">
        <v>24</v>
      </c>
      <c r="C9" s="9" t="s">
        <v>9</v>
      </c>
      <c r="D9" s="10" t="s">
        <v>25</v>
      </c>
      <c r="E9" s="12" t="s">
        <v>21</v>
      </c>
      <c r="F9" s="9" t="s">
        <v>16</v>
      </c>
      <c r="G9" s="9">
        <v>5100</v>
      </c>
    </row>
    <row r="10" s="1" customFormat="1" customHeight="1" spans="1:7">
      <c r="A10" s="8">
        <v>7</v>
      </c>
      <c r="B10" s="12" t="s">
        <v>26</v>
      </c>
      <c r="C10" s="9" t="s">
        <v>9</v>
      </c>
      <c r="D10" s="10" t="s">
        <v>27</v>
      </c>
      <c r="E10" s="12" t="s">
        <v>21</v>
      </c>
      <c r="F10" s="9" t="s">
        <v>16</v>
      </c>
      <c r="G10" s="9">
        <v>5100</v>
      </c>
    </row>
    <row r="11" s="1" customFormat="1" customHeight="1" spans="1:7">
      <c r="A11" s="8">
        <v>8</v>
      </c>
      <c r="B11" s="12" t="s">
        <v>28</v>
      </c>
      <c r="C11" s="9" t="s">
        <v>9</v>
      </c>
      <c r="D11" s="10" t="s">
        <v>29</v>
      </c>
      <c r="E11" s="12" t="s">
        <v>21</v>
      </c>
      <c r="F11" s="9" t="s">
        <v>16</v>
      </c>
      <c r="G11" s="9">
        <v>5100</v>
      </c>
    </row>
    <row r="12" s="1" customFormat="1" customHeight="1" spans="1:7">
      <c r="A12" s="8">
        <v>9</v>
      </c>
      <c r="B12" s="12" t="s">
        <v>30</v>
      </c>
      <c r="C12" s="9" t="s">
        <v>9</v>
      </c>
      <c r="D12" s="10" t="s">
        <v>31</v>
      </c>
      <c r="E12" s="12" t="s">
        <v>21</v>
      </c>
      <c r="F12" s="9" t="s">
        <v>16</v>
      </c>
      <c r="G12" s="9">
        <v>5100</v>
      </c>
    </row>
    <row r="13" s="1" customFormat="1" customHeight="1" spans="1:7">
      <c r="A13" s="8">
        <v>10</v>
      </c>
      <c r="B13" s="12" t="s">
        <v>32</v>
      </c>
      <c r="C13" s="9" t="s">
        <v>9</v>
      </c>
      <c r="D13" s="10" t="s">
        <v>33</v>
      </c>
      <c r="E13" s="12" t="s">
        <v>21</v>
      </c>
      <c r="F13" s="9" t="s">
        <v>16</v>
      </c>
      <c r="G13" s="9">
        <v>5100</v>
      </c>
    </row>
    <row r="14" s="1" customFormat="1" customHeight="1" spans="1:7">
      <c r="A14" s="8">
        <v>11</v>
      </c>
      <c r="B14" s="12" t="s">
        <v>34</v>
      </c>
      <c r="C14" s="9" t="s">
        <v>9</v>
      </c>
      <c r="D14" s="10" t="s">
        <v>35</v>
      </c>
      <c r="E14" s="12" t="s">
        <v>21</v>
      </c>
      <c r="F14" s="9" t="s">
        <v>16</v>
      </c>
      <c r="G14" s="9">
        <v>5100</v>
      </c>
    </row>
    <row r="15" s="1" customFormat="1" customHeight="1" spans="1:7">
      <c r="A15" s="8">
        <v>12</v>
      </c>
      <c r="B15" s="12" t="s">
        <v>36</v>
      </c>
      <c r="C15" s="9" t="s">
        <v>9</v>
      </c>
      <c r="D15" s="10" t="s">
        <v>37</v>
      </c>
      <c r="E15" s="12" t="s">
        <v>21</v>
      </c>
      <c r="F15" s="9" t="s">
        <v>16</v>
      </c>
      <c r="G15" s="9">
        <v>5100</v>
      </c>
    </row>
    <row r="16" s="1" customFormat="1" customHeight="1" spans="1:7">
      <c r="A16" s="8">
        <v>13</v>
      </c>
      <c r="B16" s="12" t="s">
        <v>38</v>
      </c>
      <c r="C16" s="9" t="s">
        <v>9</v>
      </c>
      <c r="D16" s="10" t="s">
        <v>39</v>
      </c>
      <c r="E16" s="12" t="s">
        <v>21</v>
      </c>
      <c r="F16" s="9" t="s">
        <v>16</v>
      </c>
      <c r="G16" s="9">
        <v>5100</v>
      </c>
    </row>
    <row r="17" s="1" customFormat="1" customHeight="1" spans="1:7">
      <c r="A17" s="8">
        <v>14</v>
      </c>
      <c r="B17" s="12" t="s">
        <v>40</v>
      </c>
      <c r="C17" s="9" t="s">
        <v>9</v>
      </c>
      <c r="D17" s="10" t="s">
        <v>41</v>
      </c>
      <c r="E17" s="12" t="s">
        <v>21</v>
      </c>
      <c r="F17" s="9" t="s">
        <v>16</v>
      </c>
      <c r="G17" s="9">
        <v>5100</v>
      </c>
    </row>
    <row r="18" s="1" customFormat="1" customHeight="1" spans="1:7">
      <c r="A18" s="8">
        <v>15</v>
      </c>
      <c r="B18" s="11" t="s">
        <v>42</v>
      </c>
      <c r="C18" s="9" t="s">
        <v>9</v>
      </c>
      <c r="D18" s="10" t="s">
        <v>43</v>
      </c>
      <c r="E18" s="9" t="s">
        <v>21</v>
      </c>
      <c r="F18" s="9" t="s">
        <v>16</v>
      </c>
      <c r="G18" s="9">
        <v>5100</v>
      </c>
    </row>
    <row r="19" s="1" customFormat="1" customHeight="1" spans="1:7">
      <c r="A19" s="8">
        <v>16</v>
      </c>
      <c r="B19" s="12" t="s">
        <v>44</v>
      </c>
      <c r="C19" s="9" t="s">
        <v>9</v>
      </c>
      <c r="D19" s="10" t="s">
        <v>45</v>
      </c>
      <c r="E19" s="9" t="s">
        <v>21</v>
      </c>
      <c r="F19" s="9" t="s">
        <v>16</v>
      </c>
      <c r="G19" s="9">
        <v>5100</v>
      </c>
    </row>
    <row r="20" s="3" customFormat="1" customHeight="1" spans="1:7">
      <c r="A20" s="13">
        <v>17</v>
      </c>
      <c r="B20" s="14" t="s">
        <v>19</v>
      </c>
      <c r="C20" s="15" t="s">
        <v>9</v>
      </c>
      <c r="D20" s="10" t="s">
        <v>46</v>
      </c>
      <c r="E20" s="15" t="s">
        <v>21</v>
      </c>
      <c r="F20" s="15" t="s">
        <v>16</v>
      </c>
      <c r="G20" s="15">
        <v>5100</v>
      </c>
    </row>
    <row r="21" s="1" customFormat="1" customHeight="1" spans="1:7">
      <c r="A21" s="8">
        <v>18</v>
      </c>
      <c r="B21" s="12" t="s">
        <v>47</v>
      </c>
      <c r="C21" s="9" t="s">
        <v>9</v>
      </c>
      <c r="D21" s="10" t="s">
        <v>48</v>
      </c>
      <c r="E21" s="9" t="s">
        <v>21</v>
      </c>
      <c r="F21" s="9" t="s">
        <v>16</v>
      </c>
      <c r="G21" s="9">
        <v>5100</v>
      </c>
    </row>
    <row r="22" s="1" customFormat="1" customHeight="1" spans="1:7">
      <c r="A22" s="8">
        <v>19</v>
      </c>
      <c r="B22" s="12" t="s">
        <v>49</v>
      </c>
      <c r="C22" s="9" t="s">
        <v>9</v>
      </c>
      <c r="D22" s="10" t="s">
        <v>50</v>
      </c>
      <c r="E22" s="9" t="s">
        <v>21</v>
      </c>
      <c r="F22" s="9" t="s">
        <v>16</v>
      </c>
      <c r="G22" s="9">
        <v>5100</v>
      </c>
    </row>
    <row r="23" s="1" customFormat="1" customHeight="1" spans="1:7">
      <c r="A23" s="8">
        <v>20</v>
      </c>
      <c r="B23" s="12" t="s">
        <v>51</v>
      </c>
      <c r="C23" s="9" t="s">
        <v>9</v>
      </c>
      <c r="D23" s="10" t="s">
        <v>52</v>
      </c>
      <c r="E23" s="9" t="s">
        <v>21</v>
      </c>
      <c r="F23" s="9" t="s">
        <v>16</v>
      </c>
      <c r="G23" s="9">
        <v>5100</v>
      </c>
    </row>
    <row r="24" s="1" customFormat="1" customHeight="1" spans="1:7">
      <c r="A24" s="8">
        <v>21</v>
      </c>
      <c r="B24" s="12" t="s">
        <v>53</v>
      </c>
      <c r="C24" s="9" t="s">
        <v>9</v>
      </c>
      <c r="D24" s="10" t="s">
        <v>54</v>
      </c>
      <c r="E24" s="9" t="s">
        <v>21</v>
      </c>
      <c r="F24" s="9" t="s">
        <v>16</v>
      </c>
      <c r="G24" s="9">
        <v>5100</v>
      </c>
    </row>
    <row r="25" s="1" customFormat="1" customHeight="1" spans="1:7">
      <c r="A25" s="8">
        <v>22</v>
      </c>
      <c r="B25" s="12" t="s">
        <v>55</v>
      </c>
      <c r="C25" s="9" t="s">
        <v>9</v>
      </c>
      <c r="D25" s="10" t="s">
        <v>56</v>
      </c>
      <c r="E25" s="9" t="s">
        <v>21</v>
      </c>
      <c r="F25" s="9" t="s">
        <v>16</v>
      </c>
      <c r="G25" s="9">
        <v>5100</v>
      </c>
    </row>
    <row r="26" s="1" customFormat="1" customHeight="1" spans="1:7">
      <c r="A26" s="8">
        <v>23</v>
      </c>
      <c r="B26" s="12" t="s">
        <v>57</v>
      </c>
      <c r="C26" s="9" t="s">
        <v>9</v>
      </c>
      <c r="D26" s="10" t="s">
        <v>58</v>
      </c>
      <c r="E26" s="9" t="s">
        <v>21</v>
      </c>
      <c r="F26" s="9" t="s">
        <v>16</v>
      </c>
      <c r="G26" s="9">
        <v>5100</v>
      </c>
    </row>
    <row r="27" s="1" customFormat="1" customHeight="1" spans="1:7">
      <c r="A27" s="8">
        <v>24</v>
      </c>
      <c r="B27" s="12" t="s">
        <v>59</v>
      </c>
      <c r="C27" s="9" t="s">
        <v>9</v>
      </c>
      <c r="D27" s="10" t="s">
        <v>60</v>
      </c>
      <c r="E27" s="9" t="s">
        <v>21</v>
      </c>
      <c r="F27" s="9" t="s">
        <v>16</v>
      </c>
      <c r="G27" s="9">
        <v>5100</v>
      </c>
    </row>
    <row r="28" s="1" customFormat="1" customHeight="1" spans="1:7">
      <c r="A28" s="8">
        <v>25</v>
      </c>
      <c r="B28" s="12" t="s">
        <v>61</v>
      </c>
      <c r="C28" s="9" t="s">
        <v>9</v>
      </c>
      <c r="D28" s="10" t="s">
        <v>62</v>
      </c>
      <c r="E28" s="9" t="s">
        <v>21</v>
      </c>
      <c r="F28" s="9" t="s">
        <v>16</v>
      </c>
      <c r="G28" s="9">
        <v>5100</v>
      </c>
    </row>
    <row r="29" s="1" customFormat="1" customHeight="1" spans="1:7">
      <c r="A29" s="8">
        <v>26</v>
      </c>
      <c r="B29" s="9" t="s">
        <v>63</v>
      </c>
      <c r="C29" s="9" t="s">
        <v>9</v>
      </c>
      <c r="D29" s="10" t="s">
        <v>64</v>
      </c>
      <c r="E29" s="9" t="s">
        <v>21</v>
      </c>
      <c r="F29" s="9" t="s">
        <v>16</v>
      </c>
      <c r="G29" s="9">
        <v>5100</v>
      </c>
    </row>
    <row r="30" s="1" customFormat="1" customHeight="1" spans="1:7">
      <c r="A30" s="8">
        <v>27</v>
      </c>
      <c r="B30" s="9" t="s">
        <v>65</v>
      </c>
      <c r="C30" s="9" t="s">
        <v>9</v>
      </c>
      <c r="D30" s="10" t="s">
        <v>66</v>
      </c>
      <c r="E30" s="9" t="s">
        <v>21</v>
      </c>
      <c r="F30" s="9" t="s">
        <v>16</v>
      </c>
      <c r="G30" s="9">
        <v>5100</v>
      </c>
    </row>
    <row r="31" s="1" customFormat="1" customHeight="1" spans="1:7">
      <c r="A31" s="8">
        <v>28</v>
      </c>
      <c r="B31" s="12" t="s">
        <v>67</v>
      </c>
      <c r="C31" s="9" t="s">
        <v>9</v>
      </c>
      <c r="D31" s="10" t="s">
        <v>68</v>
      </c>
      <c r="E31" s="9" t="s">
        <v>69</v>
      </c>
      <c r="F31" s="9" t="s">
        <v>70</v>
      </c>
      <c r="G31" s="10">
        <v>8350</v>
      </c>
    </row>
    <row r="32" s="1" customFormat="1" customHeight="1" spans="1:7">
      <c r="A32" s="8">
        <v>29</v>
      </c>
      <c r="B32" s="12" t="s">
        <v>71</v>
      </c>
      <c r="C32" s="9" t="s">
        <v>9</v>
      </c>
      <c r="D32" s="10" t="s">
        <v>72</v>
      </c>
      <c r="E32" s="9" t="s">
        <v>69</v>
      </c>
      <c r="F32" s="9" t="s">
        <v>70</v>
      </c>
      <c r="G32" s="10">
        <v>8350</v>
      </c>
    </row>
    <row r="33" s="1" customFormat="1" customHeight="1" spans="1:7">
      <c r="A33" s="8">
        <v>30</v>
      </c>
      <c r="B33" s="12" t="s">
        <v>73</v>
      </c>
      <c r="C33" s="9" t="s">
        <v>9</v>
      </c>
      <c r="D33" s="10" t="s">
        <v>74</v>
      </c>
      <c r="E33" s="12" t="s">
        <v>75</v>
      </c>
      <c r="F33" s="12" t="s">
        <v>76</v>
      </c>
      <c r="G33" s="10">
        <v>6800</v>
      </c>
    </row>
    <row r="34" s="1" customFormat="1" customHeight="1" spans="1:7">
      <c r="A34" s="8">
        <v>31</v>
      </c>
      <c r="B34" s="16" t="s">
        <v>77</v>
      </c>
      <c r="C34" s="10" t="s">
        <v>78</v>
      </c>
      <c r="D34" s="10" t="s">
        <v>79</v>
      </c>
      <c r="E34" s="16" t="s">
        <v>21</v>
      </c>
      <c r="F34" s="16" t="s">
        <v>16</v>
      </c>
      <c r="G34" s="8">
        <v>5100</v>
      </c>
    </row>
    <row r="35" s="1" customFormat="1" customHeight="1" spans="1:7">
      <c r="A35" s="8">
        <v>32</v>
      </c>
      <c r="B35" s="16" t="s">
        <v>80</v>
      </c>
      <c r="C35" s="10" t="s">
        <v>78</v>
      </c>
      <c r="D35" s="10" t="s">
        <v>81</v>
      </c>
      <c r="E35" s="16" t="s">
        <v>21</v>
      </c>
      <c r="F35" s="16" t="s">
        <v>16</v>
      </c>
      <c r="G35" s="8">
        <v>5100</v>
      </c>
    </row>
    <row r="36" s="1" customFormat="1" customHeight="1" spans="1:7">
      <c r="A36" s="8">
        <v>33</v>
      </c>
      <c r="B36" s="16" t="s">
        <v>82</v>
      </c>
      <c r="C36" s="10" t="s">
        <v>78</v>
      </c>
      <c r="D36" s="10" t="s">
        <v>83</v>
      </c>
      <c r="E36" s="16" t="s">
        <v>21</v>
      </c>
      <c r="F36" s="16" t="s">
        <v>16</v>
      </c>
      <c r="G36" s="8">
        <v>5100</v>
      </c>
    </row>
    <row r="37" s="1" customFormat="1" customHeight="1" spans="1:7">
      <c r="A37" s="8">
        <v>34</v>
      </c>
      <c r="B37" s="16" t="s">
        <v>84</v>
      </c>
      <c r="C37" s="10" t="s">
        <v>78</v>
      </c>
      <c r="D37" s="10" t="s">
        <v>85</v>
      </c>
      <c r="E37" s="16" t="s">
        <v>21</v>
      </c>
      <c r="F37" s="16" t="s">
        <v>16</v>
      </c>
      <c r="G37" s="8">
        <v>5100</v>
      </c>
    </row>
    <row r="38" s="1" customFormat="1" customHeight="1" spans="1:7">
      <c r="A38" s="8">
        <v>35</v>
      </c>
      <c r="B38" s="16" t="s">
        <v>86</v>
      </c>
      <c r="C38" s="10" t="s">
        <v>78</v>
      </c>
      <c r="D38" s="10" t="s">
        <v>87</v>
      </c>
      <c r="E38" s="16" t="s">
        <v>21</v>
      </c>
      <c r="F38" s="16" t="s">
        <v>16</v>
      </c>
      <c r="G38" s="8">
        <v>5100</v>
      </c>
    </row>
    <row r="39" s="1" customFormat="1" customHeight="1" spans="1:7">
      <c r="A39" s="8">
        <v>36</v>
      </c>
      <c r="B39" s="16" t="s">
        <v>88</v>
      </c>
      <c r="C39" s="10" t="s">
        <v>78</v>
      </c>
      <c r="D39" s="10" t="s">
        <v>89</v>
      </c>
      <c r="E39" s="16" t="s">
        <v>21</v>
      </c>
      <c r="F39" s="16" t="s">
        <v>16</v>
      </c>
      <c r="G39" s="8">
        <v>5100</v>
      </c>
    </row>
    <row r="40" s="1" customFormat="1" customHeight="1" spans="1:7">
      <c r="A40" s="8">
        <v>37</v>
      </c>
      <c r="B40" s="16" t="s">
        <v>90</v>
      </c>
      <c r="C40" s="10" t="s">
        <v>78</v>
      </c>
      <c r="D40" s="10" t="s">
        <v>91</v>
      </c>
      <c r="E40" s="16" t="s">
        <v>21</v>
      </c>
      <c r="F40" s="16" t="s">
        <v>16</v>
      </c>
      <c r="G40" s="8">
        <v>5100</v>
      </c>
    </row>
    <row r="41" s="1" customFormat="1" customHeight="1" spans="1:7">
      <c r="A41" s="8">
        <v>38</v>
      </c>
      <c r="B41" s="16" t="s">
        <v>92</v>
      </c>
      <c r="C41" s="10" t="s">
        <v>78</v>
      </c>
      <c r="D41" s="10" t="s">
        <v>93</v>
      </c>
      <c r="E41" s="16" t="s">
        <v>21</v>
      </c>
      <c r="F41" s="16" t="s">
        <v>16</v>
      </c>
      <c r="G41" s="8">
        <v>5100</v>
      </c>
    </row>
    <row r="42" s="1" customFormat="1" customHeight="1" spans="1:7">
      <c r="A42" s="8">
        <v>39</v>
      </c>
      <c r="B42" s="10" t="s">
        <v>94</v>
      </c>
      <c r="C42" s="10" t="s">
        <v>78</v>
      </c>
      <c r="D42" s="10" t="s">
        <v>95</v>
      </c>
      <c r="E42" s="10" t="s">
        <v>21</v>
      </c>
      <c r="F42" s="10" t="s">
        <v>16</v>
      </c>
      <c r="G42" s="9">
        <v>5100</v>
      </c>
    </row>
    <row r="43" s="1" customFormat="1" customHeight="1" spans="1:7">
      <c r="A43" s="8">
        <v>40</v>
      </c>
      <c r="B43" s="10" t="s">
        <v>96</v>
      </c>
      <c r="C43" s="10" t="s">
        <v>78</v>
      </c>
      <c r="D43" s="10" t="s">
        <v>97</v>
      </c>
      <c r="E43" s="10" t="s">
        <v>21</v>
      </c>
      <c r="F43" s="10" t="s">
        <v>16</v>
      </c>
      <c r="G43" s="9">
        <v>5100</v>
      </c>
    </row>
    <row r="44" s="1" customFormat="1" customHeight="1" spans="1:7">
      <c r="A44" s="8">
        <v>41</v>
      </c>
      <c r="B44" s="10" t="s">
        <v>98</v>
      </c>
      <c r="C44" s="10" t="s">
        <v>78</v>
      </c>
      <c r="D44" s="10" t="s">
        <v>99</v>
      </c>
      <c r="E44" s="10" t="s">
        <v>21</v>
      </c>
      <c r="F44" s="10" t="s">
        <v>16</v>
      </c>
      <c r="G44" s="9">
        <v>5100</v>
      </c>
    </row>
    <row r="45" s="1" customFormat="1" customHeight="1" spans="1:7">
      <c r="A45" s="8">
        <v>42</v>
      </c>
      <c r="B45" s="10" t="s">
        <v>100</v>
      </c>
      <c r="C45" s="10" t="s">
        <v>78</v>
      </c>
      <c r="D45" s="10" t="s">
        <v>101</v>
      </c>
      <c r="E45" s="10" t="s">
        <v>21</v>
      </c>
      <c r="F45" s="10" t="s">
        <v>16</v>
      </c>
      <c r="G45" s="9">
        <v>5100</v>
      </c>
    </row>
    <row r="46" s="1" customFormat="1" customHeight="1" spans="1:7">
      <c r="A46" s="8">
        <v>43</v>
      </c>
      <c r="B46" s="10" t="s">
        <v>102</v>
      </c>
      <c r="C46" s="10" t="s">
        <v>78</v>
      </c>
      <c r="D46" s="10" t="s">
        <v>103</v>
      </c>
      <c r="E46" s="10" t="s">
        <v>21</v>
      </c>
      <c r="F46" s="10" t="s">
        <v>16</v>
      </c>
      <c r="G46" s="9">
        <v>5100</v>
      </c>
    </row>
    <row r="47" s="1" customFormat="1" customHeight="1" spans="1:7">
      <c r="A47" s="8">
        <v>44</v>
      </c>
      <c r="B47" s="10" t="s">
        <v>104</v>
      </c>
      <c r="C47" s="10" t="s">
        <v>78</v>
      </c>
      <c r="D47" s="10" t="s">
        <v>105</v>
      </c>
      <c r="E47" s="10" t="s">
        <v>21</v>
      </c>
      <c r="F47" s="10" t="s">
        <v>16</v>
      </c>
      <c r="G47" s="9">
        <v>5100</v>
      </c>
    </row>
    <row r="48" s="1" customFormat="1" customHeight="1" spans="1:7">
      <c r="A48" s="8">
        <v>45</v>
      </c>
      <c r="B48" s="10" t="s">
        <v>106</v>
      </c>
      <c r="C48" s="10" t="s">
        <v>78</v>
      </c>
      <c r="D48" s="10" t="s">
        <v>107</v>
      </c>
      <c r="E48" s="10" t="s">
        <v>21</v>
      </c>
      <c r="F48" s="10" t="s">
        <v>16</v>
      </c>
      <c r="G48" s="9">
        <v>5100</v>
      </c>
    </row>
    <row r="49" s="1" customFormat="1" customHeight="1" spans="1:7">
      <c r="A49" s="8">
        <v>46</v>
      </c>
      <c r="B49" s="10" t="s">
        <v>108</v>
      </c>
      <c r="C49" s="10" t="s">
        <v>78</v>
      </c>
      <c r="D49" s="10" t="s">
        <v>109</v>
      </c>
      <c r="E49" s="10" t="s">
        <v>21</v>
      </c>
      <c r="F49" s="10" t="s">
        <v>16</v>
      </c>
      <c r="G49" s="9">
        <v>5100</v>
      </c>
    </row>
    <row r="50" s="1" customFormat="1" customHeight="1" spans="1:7">
      <c r="A50" s="8">
        <v>47</v>
      </c>
      <c r="B50" s="17" t="s">
        <v>110</v>
      </c>
      <c r="C50" s="10" t="s">
        <v>78</v>
      </c>
      <c r="D50" s="10" t="s">
        <v>111</v>
      </c>
      <c r="E50" s="18" t="s">
        <v>21</v>
      </c>
      <c r="F50" s="10" t="s">
        <v>16</v>
      </c>
      <c r="G50" s="9">
        <v>5100</v>
      </c>
    </row>
    <row r="51" s="1" customFormat="1" customHeight="1" spans="1:7">
      <c r="A51" s="8">
        <v>48</v>
      </c>
      <c r="B51" s="18" t="s">
        <v>112</v>
      </c>
      <c r="C51" s="10" t="s">
        <v>78</v>
      </c>
      <c r="D51" s="10" t="s">
        <v>113</v>
      </c>
      <c r="E51" s="18" t="s">
        <v>21</v>
      </c>
      <c r="F51" s="10" t="s">
        <v>16</v>
      </c>
      <c r="G51" s="9">
        <v>5100</v>
      </c>
    </row>
    <row r="52" s="1" customFormat="1" customHeight="1" spans="1:7">
      <c r="A52" s="8">
        <v>49</v>
      </c>
      <c r="B52" s="18" t="s">
        <v>114</v>
      </c>
      <c r="C52" s="10" t="s">
        <v>78</v>
      </c>
      <c r="D52" s="10" t="s">
        <v>115</v>
      </c>
      <c r="E52" s="18" t="s">
        <v>21</v>
      </c>
      <c r="F52" s="10" t="s">
        <v>16</v>
      </c>
      <c r="G52" s="9">
        <v>5100</v>
      </c>
    </row>
    <row r="53" s="1" customFormat="1" customHeight="1" spans="1:7">
      <c r="A53" s="8">
        <v>50</v>
      </c>
      <c r="B53" s="18" t="s">
        <v>116</v>
      </c>
      <c r="C53" s="10" t="s">
        <v>78</v>
      </c>
      <c r="D53" s="10" t="s">
        <v>117</v>
      </c>
      <c r="E53" s="18" t="s">
        <v>21</v>
      </c>
      <c r="F53" s="10" t="s">
        <v>16</v>
      </c>
      <c r="G53" s="9">
        <v>5100</v>
      </c>
    </row>
    <row r="54" s="1" customFormat="1" customHeight="1" spans="1:7">
      <c r="A54" s="8">
        <v>51</v>
      </c>
      <c r="B54" s="18" t="s">
        <v>118</v>
      </c>
      <c r="C54" s="10" t="s">
        <v>78</v>
      </c>
      <c r="D54" s="10" t="s">
        <v>119</v>
      </c>
      <c r="E54" s="18" t="s">
        <v>21</v>
      </c>
      <c r="F54" s="10" t="s">
        <v>16</v>
      </c>
      <c r="G54" s="9">
        <v>5100</v>
      </c>
    </row>
    <row r="55" s="1" customFormat="1" customHeight="1" spans="1:7">
      <c r="A55" s="8">
        <v>52</v>
      </c>
      <c r="B55" s="18" t="s">
        <v>120</v>
      </c>
      <c r="C55" s="10" t="s">
        <v>78</v>
      </c>
      <c r="D55" s="10" t="s">
        <v>121</v>
      </c>
      <c r="E55" s="18" t="s">
        <v>21</v>
      </c>
      <c r="F55" s="10" t="s">
        <v>16</v>
      </c>
      <c r="G55" s="9">
        <v>5100</v>
      </c>
    </row>
    <row r="56" s="1" customFormat="1" customHeight="1" spans="1:7">
      <c r="A56" s="8">
        <v>53</v>
      </c>
      <c r="B56" s="18" t="s">
        <v>122</v>
      </c>
      <c r="C56" s="10" t="s">
        <v>78</v>
      </c>
      <c r="D56" s="10" t="s">
        <v>123</v>
      </c>
      <c r="E56" s="18" t="s">
        <v>21</v>
      </c>
      <c r="F56" s="10" t="s">
        <v>16</v>
      </c>
      <c r="G56" s="9">
        <v>5100</v>
      </c>
    </row>
    <row r="57" s="1" customFormat="1" customHeight="1" spans="1:7">
      <c r="A57" s="8">
        <v>54</v>
      </c>
      <c r="B57" s="18" t="s">
        <v>124</v>
      </c>
      <c r="C57" s="10" t="s">
        <v>78</v>
      </c>
      <c r="D57" s="10" t="s">
        <v>125</v>
      </c>
      <c r="E57" s="18" t="s">
        <v>21</v>
      </c>
      <c r="F57" s="10" t="s">
        <v>16</v>
      </c>
      <c r="G57" s="9">
        <v>5100</v>
      </c>
    </row>
    <row r="58" s="1" customFormat="1" customHeight="1" spans="1:7">
      <c r="A58" s="8">
        <v>55</v>
      </c>
      <c r="B58" s="18" t="s">
        <v>126</v>
      </c>
      <c r="C58" s="10" t="s">
        <v>78</v>
      </c>
      <c r="D58" s="10" t="s">
        <v>127</v>
      </c>
      <c r="E58" s="18" t="s">
        <v>21</v>
      </c>
      <c r="F58" s="10" t="s">
        <v>128</v>
      </c>
      <c r="G58" s="9">
        <v>3400</v>
      </c>
    </row>
    <row r="59" s="1" customFormat="1" customHeight="1" spans="1:7">
      <c r="A59" s="8">
        <v>56</v>
      </c>
      <c r="B59" s="18" t="s">
        <v>129</v>
      </c>
      <c r="C59" s="10" t="s">
        <v>78</v>
      </c>
      <c r="D59" s="10" t="s">
        <v>130</v>
      </c>
      <c r="E59" s="18" t="s">
        <v>21</v>
      </c>
      <c r="F59" s="10" t="s">
        <v>16</v>
      </c>
      <c r="G59" s="9">
        <v>5100</v>
      </c>
    </row>
    <row r="60" s="1" customFormat="1" customHeight="1" spans="1:7">
      <c r="A60" s="8">
        <v>57</v>
      </c>
      <c r="B60" s="18" t="s">
        <v>131</v>
      </c>
      <c r="C60" s="10" t="s">
        <v>78</v>
      </c>
      <c r="D60" s="10" t="s">
        <v>132</v>
      </c>
      <c r="E60" s="18" t="s">
        <v>69</v>
      </c>
      <c r="F60" s="10" t="s">
        <v>70</v>
      </c>
      <c r="G60" s="9">
        <v>8350</v>
      </c>
    </row>
    <row r="61" s="1" customFormat="1" customHeight="1" spans="1:7">
      <c r="A61" s="8">
        <v>58</v>
      </c>
      <c r="B61" s="17" t="s">
        <v>133</v>
      </c>
      <c r="C61" s="10" t="s">
        <v>78</v>
      </c>
      <c r="D61" s="10" t="s">
        <v>134</v>
      </c>
      <c r="E61" s="10" t="s">
        <v>69</v>
      </c>
      <c r="F61" s="10" t="s">
        <v>70</v>
      </c>
      <c r="G61" s="9">
        <v>8350</v>
      </c>
    </row>
    <row r="62" s="1" customFormat="1" customHeight="1" spans="1:7">
      <c r="A62" s="8">
        <v>59</v>
      </c>
      <c r="B62" s="18" t="s">
        <v>135</v>
      </c>
      <c r="C62" s="10" t="s">
        <v>78</v>
      </c>
      <c r="D62" s="10" t="s">
        <v>136</v>
      </c>
      <c r="E62" s="10" t="s">
        <v>69</v>
      </c>
      <c r="F62" s="10" t="s">
        <v>70</v>
      </c>
      <c r="G62" s="9">
        <v>8350</v>
      </c>
    </row>
    <row r="63" s="1" customFormat="1" customHeight="1" spans="1:7">
      <c r="A63" s="8">
        <v>60</v>
      </c>
      <c r="B63" s="18" t="s">
        <v>137</v>
      </c>
      <c r="C63" s="10" t="s">
        <v>78</v>
      </c>
      <c r="D63" s="10" t="s">
        <v>138</v>
      </c>
      <c r="E63" s="10" t="s">
        <v>69</v>
      </c>
      <c r="F63" s="10" t="s">
        <v>139</v>
      </c>
      <c r="G63" s="9">
        <v>4950</v>
      </c>
    </row>
    <row r="64" s="1" customFormat="1" customHeight="1" spans="1:7">
      <c r="A64" s="8">
        <v>61</v>
      </c>
      <c r="B64" s="19" t="s">
        <v>140</v>
      </c>
      <c r="C64" s="20" t="s">
        <v>141</v>
      </c>
      <c r="D64" s="10" t="s">
        <v>142</v>
      </c>
      <c r="E64" s="20" t="s">
        <v>11</v>
      </c>
      <c r="F64" s="21">
        <v>2024.1</v>
      </c>
      <c r="G64" s="11">
        <v>1700</v>
      </c>
    </row>
    <row r="65" s="1" customFormat="1" customHeight="1" spans="1:7">
      <c r="A65" s="8">
        <v>62</v>
      </c>
      <c r="B65" s="19" t="s">
        <v>143</v>
      </c>
      <c r="C65" s="19" t="s">
        <v>144</v>
      </c>
      <c r="D65" s="10" t="s">
        <v>145</v>
      </c>
      <c r="E65" s="20" t="s">
        <v>146</v>
      </c>
      <c r="F65" s="22">
        <v>2024.1</v>
      </c>
      <c r="G65" s="11">
        <v>1700</v>
      </c>
    </row>
    <row r="66" s="1" customFormat="1" customHeight="1" spans="1:7">
      <c r="A66" s="8">
        <v>63</v>
      </c>
      <c r="B66" s="19" t="s">
        <v>147</v>
      </c>
      <c r="C66" s="19" t="s">
        <v>148</v>
      </c>
      <c r="D66" s="10" t="s">
        <v>149</v>
      </c>
      <c r="E66" s="20" t="s">
        <v>146</v>
      </c>
      <c r="F66" s="22" t="s">
        <v>128</v>
      </c>
      <c r="G66" s="11">
        <v>3400</v>
      </c>
    </row>
    <row r="67" s="1" customFormat="1" customHeight="1" spans="1:7">
      <c r="A67" s="8">
        <v>64</v>
      </c>
      <c r="B67" s="19" t="s">
        <v>150</v>
      </c>
      <c r="C67" s="20" t="s">
        <v>144</v>
      </c>
      <c r="D67" s="10" t="s">
        <v>151</v>
      </c>
      <c r="E67" s="20" t="s">
        <v>146</v>
      </c>
      <c r="F67" s="22" t="s">
        <v>128</v>
      </c>
      <c r="G67" s="11">
        <v>3400</v>
      </c>
    </row>
    <row r="68" s="1" customFormat="1" customHeight="1" spans="1:7">
      <c r="A68" s="8">
        <v>65</v>
      </c>
      <c r="B68" s="19" t="s">
        <v>152</v>
      </c>
      <c r="C68" s="20" t="s">
        <v>153</v>
      </c>
      <c r="D68" s="10" t="s">
        <v>154</v>
      </c>
      <c r="E68" s="20" t="s">
        <v>146</v>
      </c>
      <c r="F68" s="22" t="s">
        <v>128</v>
      </c>
      <c r="G68" s="11">
        <v>3400</v>
      </c>
    </row>
    <row r="69" s="1" customFormat="1" customHeight="1" spans="1:7">
      <c r="A69" s="8">
        <v>66</v>
      </c>
      <c r="B69" s="19" t="s">
        <v>155</v>
      </c>
      <c r="C69" s="19" t="s">
        <v>156</v>
      </c>
      <c r="D69" s="10" t="s">
        <v>157</v>
      </c>
      <c r="E69" s="20" t="s">
        <v>146</v>
      </c>
      <c r="F69" s="22" t="s">
        <v>128</v>
      </c>
      <c r="G69" s="11">
        <v>3400</v>
      </c>
    </row>
    <row r="70" s="1" customFormat="1" customHeight="1" spans="1:7">
      <c r="A70" s="8">
        <v>67</v>
      </c>
      <c r="B70" s="19" t="s">
        <v>158</v>
      </c>
      <c r="C70" s="20" t="s">
        <v>144</v>
      </c>
      <c r="D70" s="10" t="s">
        <v>159</v>
      </c>
      <c r="E70" s="20" t="s">
        <v>15</v>
      </c>
      <c r="F70" s="22" t="s">
        <v>128</v>
      </c>
      <c r="G70" s="11">
        <v>3400</v>
      </c>
    </row>
    <row r="71" s="1" customFormat="1" customHeight="1" spans="1:7">
      <c r="A71" s="8">
        <v>68</v>
      </c>
      <c r="B71" s="19" t="s">
        <v>160</v>
      </c>
      <c r="C71" s="19" t="s">
        <v>141</v>
      </c>
      <c r="D71" s="10" t="s">
        <v>161</v>
      </c>
      <c r="E71" s="20" t="s">
        <v>162</v>
      </c>
      <c r="F71" s="22" t="s">
        <v>128</v>
      </c>
      <c r="G71" s="11">
        <v>3400</v>
      </c>
    </row>
    <row r="72" s="1" customFormat="1" customHeight="1" spans="1:7">
      <c r="A72" s="8">
        <v>69</v>
      </c>
      <c r="B72" s="19" t="s">
        <v>163</v>
      </c>
      <c r="C72" s="19" t="s">
        <v>164</v>
      </c>
      <c r="D72" s="10" t="s">
        <v>165</v>
      </c>
      <c r="E72" s="20" t="s">
        <v>162</v>
      </c>
      <c r="F72" s="22" t="s">
        <v>128</v>
      </c>
      <c r="G72" s="11">
        <v>3400</v>
      </c>
    </row>
    <row r="73" s="1" customFormat="1" customHeight="1" spans="1:7">
      <c r="A73" s="8">
        <v>70</v>
      </c>
      <c r="B73" s="19" t="s">
        <v>166</v>
      </c>
      <c r="C73" s="19" t="s">
        <v>167</v>
      </c>
      <c r="D73" s="10" t="s">
        <v>168</v>
      </c>
      <c r="E73" s="20" t="s">
        <v>169</v>
      </c>
      <c r="F73" s="22">
        <v>2024.1</v>
      </c>
      <c r="G73" s="11">
        <v>1700</v>
      </c>
    </row>
    <row r="74" s="1" customFormat="1" customHeight="1" spans="1:7">
      <c r="A74" s="8">
        <v>71</v>
      </c>
      <c r="B74" s="19" t="s">
        <v>170</v>
      </c>
      <c r="C74" s="19" t="s">
        <v>171</v>
      </c>
      <c r="D74" s="10" t="s">
        <v>168</v>
      </c>
      <c r="E74" s="20" t="s">
        <v>172</v>
      </c>
      <c r="F74" s="22" t="s">
        <v>173</v>
      </c>
      <c r="G74" s="11">
        <v>3400</v>
      </c>
    </row>
    <row r="75" s="1" customFormat="1" customHeight="1" spans="1:7">
      <c r="A75" s="8">
        <v>72</v>
      </c>
      <c r="B75" s="19" t="s">
        <v>174</v>
      </c>
      <c r="C75" s="19" t="s">
        <v>175</v>
      </c>
      <c r="D75" s="10" t="s">
        <v>176</v>
      </c>
      <c r="E75" s="20" t="s">
        <v>21</v>
      </c>
      <c r="F75" s="22" t="s">
        <v>128</v>
      </c>
      <c r="G75" s="11">
        <v>3400</v>
      </c>
    </row>
    <row r="76" s="1" customFormat="1" customHeight="1" spans="1:7">
      <c r="A76" s="8">
        <v>73</v>
      </c>
      <c r="B76" s="19" t="s">
        <v>177</v>
      </c>
      <c r="C76" s="19" t="s">
        <v>153</v>
      </c>
      <c r="D76" s="10" t="s">
        <v>178</v>
      </c>
      <c r="E76" s="20" t="s">
        <v>179</v>
      </c>
      <c r="F76" s="22">
        <v>2024.1</v>
      </c>
      <c r="G76" s="11">
        <v>1700</v>
      </c>
    </row>
    <row r="77" s="1" customFormat="1" customHeight="1" spans="1:7">
      <c r="A77" s="8">
        <v>74</v>
      </c>
      <c r="B77" s="19" t="s">
        <v>180</v>
      </c>
      <c r="C77" s="19" t="s">
        <v>181</v>
      </c>
      <c r="D77" s="10" t="s">
        <v>182</v>
      </c>
      <c r="E77" s="20" t="s">
        <v>21</v>
      </c>
      <c r="F77" s="22" t="s">
        <v>128</v>
      </c>
      <c r="G77" s="11">
        <v>3400</v>
      </c>
    </row>
    <row r="78" s="1" customFormat="1" customHeight="1" spans="1:7">
      <c r="A78" s="8">
        <v>75</v>
      </c>
      <c r="B78" s="19" t="s">
        <v>183</v>
      </c>
      <c r="C78" s="19" t="s">
        <v>184</v>
      </c>
      <c r="D78" s="10" t="s">
        <v>185</v>
      </c>
      <c r="E78" s="20" t="s">
        <v>21</v>
      </c>
      <c r="F78" s="22" t="s">
        <v>128</v>
      </c>
      <c r="G78" s="11">
        <v>3400</v>
      </c>
    </row>
    <row r="79" s="1" customFormat="1" customHeight="1" spans="1:7">
      <c r="A79" s="8">
        <v>76</v>
      </c>
      <c r="B79" s="19" t="s">
        <v>186</v>
      </c>
      <c r="C79" s="19" t="s">
        <v>187</v>
      </c>
      <c r="D79" s="10" t="s">
        <v>188</v>
      </c>
      <c r="E79" s="20" t="s">
        <v>21</v>
      </c>
      <c r="F79" s="22" t="s">
        <v>128</v>
      </c>
      <c r="G79" s="11">
        <v>3400</v>
      </c>
    </row>
    <row r="80" s="1" customFormat="1" customHeight="1" spans="1:7">
      <c r="A80" s="8">
        <v>77</v>
      </c>
      <c r="B80" s="19" t="s">
        <v>189</v>
      </c>
      <c r="C80" s="19" t="s">
        <v>190</v>
      </c>
      <c r="D80" s="10" t="s">
        <v>191</v>
      </c>
      <c r="E80" s="20" t="s">
        <v>192</v>
      </c>
      <c r="F80" s="22" t="s">
        <v>193</v>
      </c>
      <c r="G80" s="11">
        <v>5100</v>
      </c>
    </row>
    <row r="81" s="1" customFormat="1" customHeight="1" spans="1:7">
      <c r="A81" s="8">
        <v>78</v>
      </c>
      <c r="B81" s="19" t="s">
        <v>194</v>
      </c>
      <c r="C81" s="19" t="s">
        <v>195</v>
      </c>
      <c r="D81" s="10" t="s">
        <v>196</v>
      </c>
      <c r="E81" s="20" t="s">
        <v>197</v>
      </c>
      <c r="F81" s="22" t="s">
        <v>128</v>
      </c>
      <c r="G81" s="11">
        <v>3400</v>
      </c>
    </row>
    <row r="82" s="1" customFormat="1" customHeight="1" spans="1:7">
      <c r="A82" s="8">
        <v>79</v>
      </c>
      <c r="B82" s="19" t="s">
        <v>198</v>
      </c>
      <c r="C82" s="19" t="s">
        <v>141</v>
      </c>
      <c r="D82" s="10" t="s">
        <v>199</v>
      </c>
      <c r="E82" s="20" t="s">
        <v>197</v>
      </c>
      <c r="F82" s="22" t="s">
        <v>128</v>
      </c>
      <c r="G82" s="11">
        <v>3400</v>
      </c>
    </row>
    <row r="83" s="1" customFormat="1" customHeight="1" spans="1:7">
      <c r="A83" s="8">
        <v>80</v>
      </c>
      <c r="B83" s="19" t="s">
        <v>200</v>
      </c>
      <c r="C83" s="19" t="s">
        <v>153</v>
      </c>
      <c r="D83" s="10" t="s">
        <v>201</v>
      </c>
      <c r="E83" s="20" t="s">
        <v>197</v>
      </c>
      <c r="F83" s="22" t="s">
        <v>128</v>
      </c>
      <c r="G83" s="11">
        <v>3400</v>
      </c>
    </row>
    <row r="84" s="1" customFormat="1" customHeight="1" spans="1:7">
      <c r="A84" s="8">
        <v>81</v>
      </c>
      <c r="B84" s="10" t="s">
        <v>202</v>
      </c>
      <c r="C84" s="23" t="s">
        <v>203</v>
      </c>
      <c r="D84" s="10" t="s">
        <v>204</v>
      </c>
      <c r="E84" s="23" t="s">
        <v>205</v>
      </c>
      <c r="F84" s="23" t="s">
        <v>206</v>
      </c>
      <c r="G84" s="9">
        <v>5100</v>
      </c>
    </row>
    <row r="85" s="1" customFormat="1" customHeight="1" spans="1:7">
      <c r="A85" s="8">
        <v>82</v>
      </c>
      <c r="B85" s="23" t="s">
        <v>207</v>
      </c>
      <c r="C85" s="23" t="s">
        <v>208</v>
      </c>
      <c r="D85" s="10" t="s">
        <v>209</v>
      </c>
      <c r="E85" s="24" t="s">
        <v>15</v>
      </c>
      <c r="F85" s="23" t="s">
        <v>210</v>
      </c>
      <c r="G85" s="9">
        <v>9900</v>
      </c>
    </row>
    <row r="86" s="1" customFormat="1" customHeight="1" spans="1:7">
      <c r="A86" s="8">
        <v>83</v>
      </c>
      <c r="B86" s="23" t="s">
        <v>211</v>
      </c>
      <c r="C86" s="23" t="s">
        <v>208</v>
      </c>
      <c r="D86" s="10" t="s">
        <v>212</v>
      </c>
      <c r="E86" s="24" t="s">
        <v>162</v>
      </c>
      <c r="F86" s="23">
        <v>2024.7</v>
      </c>
      <c r="G86" s="9">
        <v>1550</v>
      </c>
    </row>
    <row r="87" s="1" customFormat="1" customHeight="1" spans="1:7">
      <c r="A87" s="8">
        <v>84</v>
      </c>
      <c r="B87" s="23" t="s">
        <v>213</v>
      </c>
      <c r="C87" s="23" t="s">
        <v>208</v>
      </c>
      <c r="D87" s="10" t="s">
        <v>214</v>
      </c>
      <c r="E87" s="24" t="s">
        <v>215</v>
      </c>
      <c r="F87" s="23" t="s">
        <v>216</v>
      </c>
      <c r="G87" s="9">
        <v>13000</v>
      </c>
    </row>
    <row r="88" customHeight="1" spans="1:7">
      <c r="A88" s="8">
        <v>85</v>
      </c>
      <c r="B88" s="23" t="s">
        <v>217</v>
      </c>
      <c r="C88" s="23" t="s">
        <v>208</v>
      </c>
      <c r="D88" s="10" t="s">
        <v>218</v>
      </c>
      <c r="E88" s="24" t="s">
        <v>21</v>
      </c>
      <c r="F88" s="23" t="s">
        <v>210</v>
      </c>
      <c r="G88" s="9">
        <v>9900</v>
      </c>
    </row>
    <row r="89" customHeight="1" spans="1:7">
      <c r="A89" s="8">
        <v>86</v>
      </c>
      <c r="B89" s="23" t="s">
        <v>219</v>
      </c>
      <c r="C89" s="23" t="s">
        <v>220</v>
      </c>
      <c r="D89" s="10" t="s">
        <v>221</v>
      </c>
      <c r="E89" s="24" t="s">
        <v>162</v>
      </c>
      <c r="F89" s="23" t="s">
        <v>222</v>
      </c>
      <c r="G89" s="9">
        <v>3100</v>
      </c>
    </row>
    <row r="90" customHeight="1" spans="1:7">
      <c r="A90" s="8">
        <v>87</v>
      </c>
      <c r="B90" s="23" t="s">
        <v>223</v>
      </c>
      <c r="C90" s="23" t="s">
        <v>224</v>
      </c>
      <c r="D90" s="10" t="s">
        <v>225</v>
      </c>
      <c r="E90" s="24" t="s">
        <v>162</v>
      </c>
      <c r="F90" s="23">
        <v>2024.7</v>
      </c>
      <c r="G90" s="9">
        <v>1550</v>
      </c>
    </row>
    <row r="91" customHeight="1" spans="1:7">
      <c r="A91" s="8">
        <v>88</v>
      </c>
      <c r="B91" s="23" t="s">
        <v>226</v>
      </c>
      <c r="C91" s="23" t="s">
        <v>227</v>
      </c>
      <c r="D91" s="10" t="s">
        <v>228</v>
      </c>
      <c r="E91" s="24" t="s">
        <v>229</v>
      </c>
      <c r="F91" s="23">
        <v>2024.6</v>
      </c>
      <c r="G91" s="9">
        <v>1550</v>
      </c>
    </row>
    <row r="92" customHeight="1" spans="1:7">
      <c r="A92" s="8">
        <v>89</v>
      </c>
      <c r="B92" s="23" t="s">
        <v>230</v>
      </c>
      <c r="C92" s="23" t="s">
        <v>227</v>
      </c>
      <c r="D92" s="10" t="s">
        <v>231</v>
      </c>
      <c r="E92" s="24" t="s">
        <v>232</v>
      </c>
      <c r="F92" s="23">
        <v>2024.9</v>
      </c>
      <c r="G92" s="9">
        <v>1700</v>
      </c>
    </row>
    <row r="93" customHeight="1" spans="1:7">
      <c r="A93" s="8">
        <v>90</v>
      </c>
      <c r="B93" s="23" t="s">
        <v>233</v>
      </c>
      <c r="C93" s="23" t="s">
        <v>234</v>
      </c>
      <c r="D93" s="10" t="s">
        <v>235</v>
      </c>
      <c r="E93" s="24" t="s">
        <v>162</v>
      </c>
      <c r="F93" s="23" t="s">
        <v>179</v>
      </c>
      <c r="G93" s="9">
        <v>6500</v>
      </c>
    </row>
    <row r="94" customHeight="1" spans="1:7">
      <c r="A94" s="8">
        <v>91</v>
      </c>
      <c r="B94" s="23" t="s">
        <v>236</v>
      </c>
      <c r="C94" s="23" t="s">
        <v>234</v>
      </c>
      <c r="D94" s="10" t="s">
        <v>237</v>
      </c>
      <c r="E94" s="24" t="s">
        <v>197</v>
      </c>
      <c r="F94" s="25">
        <v>2024.1</v>
      </c>
      <c r="G94" s="9">
        <v>1700</v>
      </c>
    </row>
    <row r="95" customHeight="1" spans="1:7">
      <c r="A95" s="8">
        <v>92</v>
      </c>
      <c r="B95" s="23" t="s">
        <v>238</v>
      </c>
      <c r="C95" s="23" t="s">
        <v>239</v>
      </c>
      <c r="D95" s="10" t="s">
        <v>240</v>
      </c>
      <c r="E95" s="26" t="s">
        <v>241</v>
      </c>
      <c r="F95" s="23" t="s">
        <v>128</v>
      </c>
      <c r="G95" s="9">
        <v>3400</v>
      </c>
    </row>
    <row r="96" customHeight="1" spans="1:7">
      <c r="A96" s="8">
        <v>93</v>
      </c>
      <c r="B96" s="23" t="s">
        <v>242</v>
      </c>
      <c r="C96" s="23" t="s">
        <v>239</v>
      </c>
      <c r="D96" s="10" t="s">
        <v>243</v>
      </c>
      <c r="E96" s="26" t="s">
        <v>241</v>
      </c>
      <c r="F96" s="23" t="s">
        <v>128</v>
      </c>
      <c r="G96" s="9">
        <v>3400</v>
      </c>
    </row>
    <row r="97" customHeight="1" spans="1:7">
      <c r="A97" s="8">
        <v>94</v>
      </c>
      <c r="B97" s="23" t="s">
        <v>244</v>
      </c>
      <c r="C97" s="23" t="s">
        <v>239</v>
      </c>
      <c r="D97" s="10" t="s">
        <v>245</v>
      </c>
      <c r="E97" s="26" t="s">
        <v>246</v>
      </c>
      <c r="F97" s="23" t="s">
        <v>128</v>
      </c>
      <c r="G97" s="9">
        <v>3400</v>
      </c>
    </row>
    <row r="98" customHeight="1" spans="1:7">
      <c r="A98" s="8">
        <v>95</v>
      </c>
      <c r="B98" s="23" t="s">
        <v>247</v>
      </c>
      <c r="C98" s="23" t="s">
        <v>239</v>
      </c>
      <c r="D98" s="10" t="s">
        <v>248</v>
      </c>
      <c r="E98" s="26" t="s">
        <v>249</v>
      </c>
      <c r="F98" s="23" t="s">
        <v>250</v>
      </c>
      <c r="G98" s="9">
        <v>3400</v>
      </c>
    </row>
    <row r="99" s="1" customFormat="1" customHeight="1" spans="1:7">
      <c r="A99" s="8">
        <v>96</v>
      </c>
      <c r="B99" s="23" t="s">
        <v>251</v>
      </c>
      <c r="C99" s="23" t="s">
        <v>239</v>
      </c>
      <c r="D99" s="10" t="s">
        <v>252</v>
      </c>
      <c r="E99" s="26" t="s">
        <v>253</v>
      </c>
      <c r="F99" s="23" t="s">
        <v>254</v>
      </c>
      <c r="G99" s="9">
        <v>6350</v>
      </c>
    </row>
    <row r="100" s="1" customFormat="1" customHeight="1" spans="1:7">
      <c r="A100" s="8">
        <v>97</v>
      </c>
      <c r="B100" s="23" t="s">
        <v>255</v>
      </c>
      <c r="C100" s="23" t="s">
        <v>256</v>
      </c>
      <c r="D100" s="10" t="s">
        <v>257</v>
      </c>
      <c r="E100" s="23" t="s">
        <v>11</v>
      </c>
      <c r="F100" s="23" t="s">
        <v>258</v>
      </c>
      <c r="G100" s="9">
        <v>4800</v>
      </c>
    </row>
    <row r="101" customHeight="1" spans="1:7">
      <c r="A101" s="8">
        <v>98</v>
      </c>
      <c r="B101" s="23" t="s">
        <v>259</v>
      </c>
      <c r="C101" s="23" t="s">
        <v>256</v>
      </c>
      <c r="D101" s="10" t="s">
        <v>260</v>
      </c>
      <c r="E101" s="23" t="s">
        <v>146</v>
      </c>
      <c r="F101" s="23" t="s">
        <v>258</v>
      </c>
      <c r="G101" s="9">
        <v>4800</v>
      </c>
    </row>
    <row r="102" customHeight="1" spans="1:7">
      <c r="A102" s="8">
        <v>99</v>
      </c>
      <c r="B102" s="23" t="s">
        <v>261</v>
      </c>
      <c r="C102" s="23" t="s">
        <v>256</v>
      </c>
      <c r="D102" s="10" t="s">
        <v>262</v>
      </c>
      <c r="E102" s="23" t="s">
        <v>146</v>
      </c>
      <c r="F102" s="23" t="s">
        <v>128</v>
      </c>
      <c r="G102" s="9">
        <v>3400</v>
      </c>
    </row>
    <row r="103" customHeight="1" spans="1:7">
      <c r="A103" s="8">
        <v>100</v>
      </c>
      <c r="B103" s="23" t="s">
        <v>263</v>
      </c>
      <c r="C103" s="23" t="s">
        <v>256</v>
      </c>
      <c r="D103" s="10" t="s">
        <v>264</v>
      </c>
      <c r="E103" s="23" t="s">
        <v>146</v>
      </c>
      <c r="F103" s="23" t="s">
        <v>265</v>
      </c>
      <c r="G103" s="9">
        <v>8200</v>
      </c>
    </row>
    <row r="104" customHeight="1" spans="1:7">
      <c r="A104" s="8">
        <v>101</v>
      </c>
      <c r="B104" s="23" t="s">
        <v>266</v>
      </c>
      <c r="C104" s="23" t="s">
        <v>256</v>
      </c>
      <c r="D104" s="10" t="s">
        <v>267</v>
      </c>
      <c r="E104" s="23" t="s">
        <v>162</v>
      </c>
      <c r="F104" s="23" t="s">
        <v>16</v>
      </c>
      <c r="G104" s="9">
        <v>5100</v>
      </c>
    </row>
    <row r="105" customHeight="1" spans="1:7">
      <c r="A105" s="8">
        <v>102</v>
      </c>
      <c r="B105" s="23" t="s">
        <v>268</v>
      </c>
      <c r="C105" s="23" t="s">
        <v>256</v>
      </c>
      <c r="D105" s="10" t="s">
        <v>269</v>
      </c>
      <c r="E105" s="23" t="s">
        <v>21</v>
      </c>
      <c r="F105" s="23" t="s">
        <v>210</v>
      </c>
      <c r="G105" s="9">
        <v>9900</v>
      </c>
    </row>
    <row r="106" customHeight="1" spans="1:7">
      <c r="A106" s="8">
        <v>103</v>
      </c>
      <c r="B106" s="23" t="s">
        <v>270</v>
      </c>
      <c r="C106" s="23" t="s">
        <v>256</v>
      </c>
      <c r="D106" s="10" t="s">
        <v>271</v>
      </c>
      <c r="E106" s="23" t="s">
        <v>215</v>
      </c>
      <c r="F106" s="23" t="s">
        <v>16</v>
      </c>
      <c r="G106" s="9">
        <v>5100</v>
      </c>
    </row>
    <row r="107" customHeight="1" spans="1:7">
      <c r="A107" s="8">
        <v>104</v>
      </c>
      <c r="B107" s="23" t="s">
        <v>272</v>
      </c>
      <c r="C107" s="23" t="s">
        <v>256</v>
      </c>
      <c r="D107" s="10" t="s">
        <v>273</v>
      </c>
      <c r="E107" s="23" t="s">
        <v>197</v>
      </c>
      <c r="F107" s="23" t="s">
        <v>16</v>
      </c>
      <c r="G107" s="9">
        <v>5100</v>
      </c>
    </row>
    <row r="108" customHeight="1" spans="1:7">
      <c r="A108" s="8">
        <v>105</v>
      </c>
      <c r="B108" s="9" t="s">
        <v>274</v>
      </c>
      <c r="C108" s="23" t="s">
        <v>275</v>
      </c>
      <c r="D108" s="10" t="s">
        <v>276</v>
      </c>
      <c r="E108" s="23" t="s">
        <v>146</v>
      </c>
      <c r="F108" s="9" t="s">
        <v>128</v>
      </c>
      <c r="G108" s="9">
        <v>3400</v>
      </c>
    </row>
    <row r="109" customHeight="1" spans="1:7">
      <c r="A109" s="8">
        <v>106</v>
      </c>
      <c r="B109" s="8" t="s">
        <v>277</v>
      </c>
      <c r="C109" s="26" t="s">
        <v>278</v>
      </c>
      <c r="D109" s="10" t="s">
        <v>279</v>
      </c>
      <c r="E109" s="26" t="s">
        <v>11</v>
      </c>
      <c r="F109" s="8" t="s">
        <v>12</v>
      </c>
      <c r="G109" s="8">
        <v>1700</v>
      </c>
    </row>
    <row r="110" customHeight="1" spans="1:7">
      <c r="A110" s="8">
        <v>107</v>
      </c>
      <c r="B110" s="8" t="s">
        <v>280</v>
      </c>
      <c r="C110" s="26" t="s">
        <v>278</v>
      </c>
      <c r="D110" s="10" t="s">
        <v>281</v>
      </c>
      <c r="E110" s="26" t="s">
        <v>146</v>
      </c>
      <c r="F110" s="8" t="s">
        <v>128</v>
      </c>
      <c r="G110" s="8">
        <v>3400</v>
      </c>
    </row>
    <row r="111" customHeight="1" spans="1:7">
      <c r="A111" s="8">
        <v>108</v>
      </c>
      <c r="B111" s="8" t="s">
        <v>282</v>
      </c>
      <c r="C111" s="26" t="s">
        <v>278</v>
      </c>
      <c r="D111" s="10" t="s">
        <v>283</v>
      </c>
      <c r="E111" s="26" t="s">
        <v>162</v>
      </c>
      <c r="F111" s="8" t="s">
        <v>16</v>
      </c>
      <c r="G111" s="8">
        <v>5100</v>
      </c>
    </row>
    <row r="112" customHeight="1" spans="1:7">
      <c r="A112" s="8">
        <v>109</v>
      </c>
      <c r="B112" s="8" t="s">
        <v>284</v>
      </c>
      <c r="C112" s="26" t="s">
        <v>278</v>
      </c>
      <c r="D112" s="10" t="s">
        <v>285</v>
      </c>
      <c r="E112" s="26" t="s">
        <v>286</v>
      </c>
      <c r="F112" s="8" t="s">
        <v>16</v>
      </c>
      <c r="G112" s="8">
        <v>5100</v>
      </c>
    </row>
    <row r="113" customHeight="1" spans="1:7">
      <c r="A113" s="8">
        <v>110</v>
      </c>
      <c r="B113" s="8" t="s">
        <v>287</v>
      </c>
      <c r="C113" s="26" t="s">
        <v>278</v>
      </c>
      <c r="D113" s="10" t="s">
        <v>288</v>
      </c>
      <c r="E113" s="26" t="s">
        <v>215</v>
      </c>
      <c r="F113" s="8" t="s">
        <v>16</v>
      </c>
      <c r="G113" s="8">
        <v>5100</v>
      </c>
    </row>
    <row r="114" customHeight="1" spans="1:7">
      <c r="A114" s="8">
        <v>111</v>
      </c>
      <c r="B114" s="8" t="s">
        <v>289</v>
      </c>
      <c r="C114" s="26" t="s">
        <v>278</v>
      </c>
      <c r="D114" s="10" t="s">
        <v>290</v>
      </c>
      <c r="E114" s="26" t="s">
        <v>21</v>
      </c>
      <c r="F114" s="8" t="s">
        <v>16</v>
      </c>
      <c r="G114" s="8">
        <v>5100</v>
      </c>
    </row>
    <row r="115" customHeight="1" spans="1:7">
      <c r="A115" s="8">
        <v>112</v>
      </c>
      <c r="B115" s="8" t="s">
        <v>291</v>
      </c>
      <c r="C115" s="26" t="s">
        <v>278</v>
      </c>
      <c r="D115" s="10" t="s">
        <v>292</v>
      </c>
      <c r="E115" s="26" t="s">
        <v>21</v>
      </c>
      <c r="F115" s="8" t="s">
        <v>16</v>
      </c>
      <c r="G115" s="8">
        <v>5100</v>
      </c>
    </row>
    <row r="116" customHeight="1" spans="1:7">
      <c r="A116" s="8">
        <v>113</v>
      </c>
      <c r="B116" s="8" t="s">
        <v>293</v>
      </c>
      <c r="C116" s="26" t="s">
        <v>278</v>
      </c>
      <c r="D116" s="10" t="s">
        <v>294</v>
      </c>
      <c r="E116" s="26" t="s">
        <v>21</v>
      </c>
      <c r="F116" s="8" t="s">
        <v>12</v>
      </c>
      <c r="G116" s="8">
        <v>1700</v>
      </c>
    </row>
    <row r="117" customHeight="1" spans="1:7">
      <c r="A117" s="8">
        <v>114</v>
      </c>
      <c r="B117" s="8" t="s">
        <v>295</v>
      </c>
      <c r="C117" s="26" t="s">
        <v>278</v>
      </c>
      <c r="D117" s="10" t="s">
        <v>296</v>
      </c>
      <c r="E117" s="26" t="s">
        <v>21</v>
      </c>
      <c r="F117" s="8" t="s">
        <v>16</v>
      </c>
      <c r="G117" s="8">
        <v>5100</v>
      </c>
    </row>
    <row r="118" customHeight="1" spans="1:7">
      <c r="A118" s="8">
        <v>115</v>
      </c>
      <c r="B118" s="8" t="s">
        <v>297</v>
      </c>
      <c r="C118" s="26" t="s">
        <v>278</v>
      </c>
      <c r="D118" s="10" t="s">
        <v>298</v>
      </c>
      <c r="E118" s="26" t="s">
        <v>21</v>
      </c>
      <c r="F118" s="8" t="s">
        <v>16</v>
      </c>
      <c r="G118" s="8">
        <v>5100</v>
      </c>
    </row>
    <row r="119" customHeight="1" spans="1:7">
      <c r="A119" s="8">
        <v>116</v>
      </c>
      <c r="B119" s="8" t="s">
        <v>299</v>
      </c>
      <c r="C119" s="26" t="s">
        <v>278</v>
      </c>
      <c r="D119" s="10" t="s">
        <v>300</v>
      </c>
      <c r="E119" s="26" t="s">
        <v>21</v>
      </c>
      <c r="F119" s="8" t="s">
        <v>16</v>
      </c>
      <c r="G119" s="8">
        <v>5100</v>
      </c>
    </row>
    <row r="120" customHeight="1" spans="1:7">
      <c r="A120" s="8">
        <v>117</v>
      </c>
      <c r="B120" s="8" t="s">
        <v>301</v>
      </c>
      <c r="C120" s="26" t="s">
        <v>278</v>
      </c>
      <c r="D120" s="10" t="s">
        <v>302</v>
      </c>
      <c r="E120" s="26" t="s">
        <v>21</v>
      </c>
      <c r="F120" s="8" t="s">
        <v>16</v>
      </c>
      <c r="G120" s="8">
        <v>5100</v>
      </c>
    </row>
    <row r="121" customHeight="1" spans="1:7">
      <c r="A121" s="8">
        <v>118</v>
      </c>
      <c r="B121" s="8" t="s">
        <v>303</v>
      </c>
      <c r="C121" s="26" t="s">
        <v>278</v>
      </c>
      <c r="D121" s="10" t="s">
        <v>304</v>
      </c>
      <c r="E121" s="26" t="s">
        <v>192</v>
      </c>
      <c r="F121" s="8" t="s">
        <v>76</v>
      </c>
      <c r="G121" s="8">
        <v>6800</v>
      </c>
    </row>
    <row r="122" customHeight="1" spans="1:7">
      <c r="A122" s="8">
        <v>119</v>
      </c>
      <c r="B122" s="8" t="s">
        <v>305</v>
      </c>
      <c r="C122" s="26" t="s">
        <v>278</v>
      </c>
      <c r="D122" s="10" t="s">
        <v>306</v>
      </c>
      <c r="E122" s="26" t="s">
        <v>192</v>
      </c>
      <c r="F122" s="8" t="s">
        <v>76</v>
      </c>
      <c r="G122" s="8">
        <v>6800</v>
      </c>
    </row>
    <row r="123" customHeight="1" spans="1:7">
      <c r="A123" s="8">
        <v>120</v>
      </c>
      <c r="B123" s="8" t="s">
        <v>307</v>
      </c>
      <c r="C123" s="26" t="s">
        <v>278</v>
      </c>
      <c r="D123" s="10" t="s">
        <v>308</v>
      </c>
      <c r="E123" s="26" t="s">
        <v>192</v>
      </c>
      <c r="F123" s="8" t="s">
        <v>193</v>
      </c>
      <c r="G123" s="8">
        <v>5100</v>
      </c>
    </row>
    <row r="124" customHeight="1" spans="1:7">
      <c r="A124" s="8">
        <v>121</v>
      </c>
      <c r="B124" s="8" t="s">
        <v>309</v>
      </c>
      <c r="C124" s="26" t="s">
        <v>278</v>
      </c>
      <c r="D124" s="10" t="s">
        <v>310</v>
      </c>
      <c r="E124" s="26" t="s">
        <v>192</v>
      </c>
      <c r="F124" s="8" t="s">
        <v>76</v>
      </c>
      <c r="G124" s="8">
        <v>6800</v>
      </c>
    </row>
    <row r="125" customHeight="1" spans="1:7">
      <c r="A125" s="8">
        <v>122</v>
      </c>
      <c r="B125" s="8" t="s">
        <v>311</v>
      </c>
      <c r="C125" s="26" t="s">
        <v>278</v>
      </c>
      <c r="D125" s="10" t="s">
        <v>312</v>
      </c>
      <c r="E125" s="26" t="s">
        <v>192</v>
      </c>
      <c r="F125" s="8" t="s">
        <v>76</v>
      </c>
      <c r="G125" s="8">
        <v>6800</v>
      </c>
    </row>
    <row r="126" customHeight="1" spans="1:7">
      <c r="A126" s="8">
        <v>123</v>
      </c>
      <c r="B126" s="9" t="s">
        <v>313</v>
      </c>
      <c r="C126" s="9" t="s">
        <v>314</v>
      </c>
      <c r="D126" s="10" t="s">
        <v>315</v>
      </c>
      <c r="E126" s="23" t="s">
        <v>69</v>
      </c>
      <c r="F126" s="23" t="s">
        <v>316</v>
      </c>
      <c r="G126" s="9">
        <v>6650</v>
      </c>
    </row>
    <row r="127" customHeight="1" spans="1:7">
      <c r="A127" s="8">
        <v>124</v>
      </c>
      <c r="B127" s="9" t="s">
        <v>317</v>
      </c>
      <c r="C127" s="9" t="s">
        <v>314</v>
      </c>
      <c r="D127" s="10" t="s">
        <v>318</v>
      </c>
      <c r="E127" s="23" t="s">
        <v>69</v>
      </c>
      <c r="F127" s="23" t="s">
        <v>316</v>
      </c>
      <c r="G127" s="9">
        <v>6650</v>
      </c>
    </row>
    <row r="128" customHeight="1" spans="1:7">
      <c r="A128" s="8">
        <v>125</v>
      </c>
      <c r="B128" s="9" t="s">
        <v>319</v>
      </c>
      <c r="C128" s="23" t="s">
        <v>320</v>
      </c>
      <c r="D128" s="10" t="s">
        <v>321</v>
      </c>
      <c r="E128" s="23" t="s">
        <v>192</v>
      </c>
      <c r="F128" s="9" t="s">
        <v>76</v>
      </c>
      <c r="G128" s="10">
        <v>6800</v>
      </c>
    </row>
    <row r="129" customHeight="1" spans="1:7">
      <c r="A129" s="8">
        <v>126</v>
      </c>
      <c r="B129" s="27" t="s">
        <v>322</v>
      </c>
      <c r="C129" s="28" t="s">
        <v>320</v>
      </c>
      <c r="D129" s="10" t="s">
        <v>323</v>
      </c>
      <c r="E129" s="28" t="s">
        <v>21</v>
      </c>
      <c r="F129" s="27" t="s">
        <v>16</v>
      </c>
      <c r="G129" s="29">
        <v>5100</v>
      </c>
    </row>
    <row r="130" customHeight="1" spans="1:7">
      <c r="A130" s="8">
        <v>127</v>
      </c>
      <c r="B130" s="23" t="s">
        <v>324</v>
      </c>
      <c r="C130" s="23" t="s">
        <v>325</v>
      </c>
      <c r="D130" s="10" t="s">
        <v>326</v>
      </c>
      <c r="E130" s="23" t="s">
        <v>327</v>
      </c>
      <c r="F130" s="25" t="s">
        <v>328</v>
      </c>
      <c r="G130" s="9">
        <v>1700</v>
      </c>
    </row>
    <row r="131" customHeight="1" spans="1:7">
      <c r="A131" s="8">
        <v>128</v>
      </c>
      <c r="B131" s="23" t="s">
        <v>329</v>
      </c>
      <c r="C131" s="23" t="s">
        <v>325</v>
      </c>
      <c r="D131" s="10" t="s">
        <v>330</v>
      </c>
      <c r="E131" s="23" t="s">
        <v>327</v>
      </c>
      <c r="F131" s="25" t="s">
        <v>328</v>
      </c>
      <c r="G131" s="9">
        <v>1700</v>
      </c>
    </row>
    <row r="132" customHeight="1" spans="1:7">
      <c r="A132" s="8">
        <v>129</v>
      </c>
      <c r="B132" s="23" t="s">
        <v>331</v>
      </c>
      <c r="C132" s="23" t="s">
        <v>325</v>
      </c>
      <c r="D132" s="10" t="s">
        <v>332</v>
      </c>
      <c r="E132" s="23" t="s">
        <v>327</v>
      </c>
      <c r="F132" s="25" t="s">
        <v>328</v>
      </c>
      <c r="G132" s="9">
        <v>1700</v>
      </c>
    </row>
    <row r="133" customHeight="1" spans="1:7">
      <c r="A133" s="8">
        <v>130</v>
      </c>
      <c r="B133" s="23" t="s">
        <v>333</v>
      </c>
      <c r="C133" s="26" t="s">
        <v>334</v>
      </c>
      <c r="D133" s="10" t="s">
        <v>335</v>
      </c>
      <c r="E133" s="26" t="s">
        <v>11</v>
      </c>
      <c r="F133" s="8" t="s">
        <v>12</v>
      </c>
      <c r="G133" s="9">
        <v>1700</v>
      </c>
    </row>
    <row r="134" customHeight="1" spans="1:7">
      <c r="A134" s="8">
        <v>131</v>
      </c>
      <c r="B134" s="23" t="s">
        <v>336</v>
      </c>
      <c r="C134" s="26" t="s">
        <v>334</v>
      </c>
      <c r="D134" s="10" t="s">
        <v>337</v>
      </c>
      <c r="E134" s="26" t="s">
        <v>21</v>
      </c>
      <c r="F134" s="30" t="s">
        <v>16</v>
      </c>
      <c r="G134" s="9">
        <v>5100</v>
      </c>
    </row>
    <row r="135" customHeight="1" spans="1:7">
      <c r="A135" s="8">
        <v>132</v>
      </c>
      <c r="B135" s="23" t="s">
        <v>338</v>
      </c>
      <c r="C135" s="26" t="s">
        <v>334</v>
      </c>
      <c r="D135" s="10" t="s">
        <v>339</v>
      </c>
      <c r="E135" s="26" t="s">
        <v>21</v>
      </c>
      <c r="F135" s="30" t="s">
        <v>16</v>
      </c>
      <c r="G135" s="9">
        <v>5100</v>
      </c>
    </row>
    <row r="136" customHeight="1" spans="1:7">
      <c r="A136" s="8">
        <v>133</v>
      </c>
      <c r="B136" s="23" t="s">
        <v>340</v>
      </c>
      <c r="C136" s="26" t="s">
        <v>334</v>
      </c>
      <c r="D136" s="10" t="s">
        <v>341</v>
      </c>
      <c r="E136" s="23" t="s">
        <v>192</v>
      </c>
      <c r="F136" s="30" t="s">
        <v>76</v>
      </c>
      <c r="G136" s="9">
        <v>6800</v>
      </c>
    </row>
    <row r="137" customHeight="1" spans="1:7">
      <c r="A137" s="8">
        <v>134</v>
      </c>
      <c r="B137" s="23" t="s">
        <v>342</v>
      </c>
      <c r="C137" s="26" t="s">
        <v>334</v>
      </c>
      <c r="D137" s="10" t="s">
        <v>343</v>
      </c>
      <c r="E137" s="23" t="s">
        <v>192</v>
      </c>
      <c r="F137" s="30" t="s">
        <v>76</v>
      </c>
      <c r="G137" s="9">
        <v>6800</v>
      </c>
    </row>
    <row r="138" customHeight="1" spans="1:7">
      <c r="A138" s="8">
        <v>135</v>
      </c>
      <c r="B138" s="23" t="s">
        <v>344</v>
      </c>
      <c r="C138" s="26" t="s">
        <v>334</v>
      </c>
      <c r="D138" s="10" t="s">
        <v>345</v>
      </c>
      <c r="E138" s="23" t="s">
        <v>192</v>
      </c>
      <c r="F138" s="30" t="s">
        <v>193</v>
      </c>
      <c r="G138" s="9">
        <v>5100</v>
      </c>
    </row>
    <row r="139" customHeight="1" spans="1:7">
      <c r="A139" s="8">
        <v>136</v>
      </c>
      <c r="B139" s="23" t="s">
        <v>346</v>
      </c>
      <c r="C139" s="26" t="s">
        <v>334</v>
      </c>
      <c r="D139" s="10" t="s">
        <v>347</v>
      </c>
      <c r="E139" s="23" t="s">
        <v>348</v>
      </c>
      <c r="F139" s="30" t="s">
        <v>16</v>
      </c>
      <c r="G139" s="9">
        <v>5100</v>
      </c>
    </row>
    <row r="140" customHeight="1" spans="1:7">
      <c r="A140" s="8">
        <v>137</v>
      </c>
      <c r="B140" s="23" t="s">
        <v>349</v>
      </c>
      <c r="C140" s="26" t="s">
        <v>350</v>
      </c>
      <c r="D140" s="10" t="s">
        <v>351</v>
      </c>
      <c r="E140" s="26" t="s">
        <v>215</v>
      </c>
      <c r="F140" s="31" t="s">
        <v>16</v>
      </c>
      <c r="G140" s="9">
        <v>5100</v>
      </c>
    </row>
    <row r="141" customHeight="1" spans="1:7">
      <c r="A141" s="8">
        <v>138</v>
      </c>
      <c r="B141" s="23" t="s">
        <v>352</v>
      </c>
      <c r="C141" s="26" t="s">
        <v>350</v>
      </c>
      <c r="D141" s="10" t="s">
        <v>353</v>
      </c>
      <c r="E141" s="26" t="s">
        <v>215</v>
      </c>
      <c r="F141" s="31" t="s">
        <v>16</v>
      </c>
      <c r="G141" s="9">
        <v>5100</v>
      </c>
    </row>
    <row r="142" customHeight="1" spans="1:7">
      <c r="A142" s="8">
        <v>139</v>
      </c>
      <c r="B142" s="23" t="s">
        <v>354</v>
      </c>
      <c r="C142" s="26" t="s">
        <v>350</v>
      </c>
      <c r="D142" s="10" t="s">
        <v>355</v>
      </c>
      <c r="E142" s="26" t="s">
        <v>229</v>
      </c>
      <c r="F142" s="31" t="s">
        <v>16</v>
      </c>
      <c r="G142" s="9">
        <v>5100</v>
      </c>
    </row>
    <row r="143" customHeight="1" spans="1:7">
      <c r="A143" s="8">
        <v>140</v>
      </c>
      <c r="B143" s="26" t="s">
        <v>356</v>
      </c>
      <c r="C143" s="26" t="s">
        <v>350</v>
      </c>
      <c r="D143" s="10" t="s">
        <v>357</v>
      </c>
      <c r="E143" s="26" t="s">
        <v>69</v>
      </c>
      <c r="F143" s="31" t="s">
        <v>70</v>
      </c>
      <c r="G143" s="9">
        <v>8350</v>
      </c>
    </row>
    <row r="144" customHeight="1" spans="1:7">
      <c r="A144" s="8">
        <v>141</v>
      </c>
      <c r="B144" s="32" t="s">
        <v>358</v>
      </c>
      <c r="C144" s="32" t="s">
        <v>359</v>
      </c>
      <c r="D144" s="10" t="s">
        <v>360</v>
      </c>
      <c r="E144" s="32" t="s">
        <v>229</v>
      </c>
      <c r="F144" s="32" t="s">
        <v>16</v>
      </c>
      <c r="G144" s="9">
        <v>5100</v>
      </c>
    </row>
    <row r="145" customHeight="1" spans="1:7">
      <c r="A145" s="8">
        <v>142</v>
      </c>
      <c r="B145" s="32" t="s">
        <v>361</v>
      </c>
      <c r="C145" s="32" t="s">
        <v>359</v>
      </c>
      <c r="D145" s="10" t="s">
        <v>362</v>
      </c>
      <c r="E145" s="32" t="s">
        <v>21</v>
      </c>
      <c r="F145" s="32" t="s">
        <v>16</v>
      </c>
      <c r="G145" s="9">
        <v>5100</v>
      </c>
    </row>
    <row r="146" customHeight="1" spans="1:7">
      <c r="A146" s="8">
        <v>143</v>
      </c>
      <c r="B146" s="32" t="s">
        <v>363</v>
      </c>
      <c r="C146" s="32" t="s">
        <v>359</v>
      </c>
      <c r="D146" s="10" t="s">
        <v>364</v>
      </c>
      <c r="E146" s="32" t="s">
        <v>21</v>
      </c>
      <c r="F146" s="32" t="s">
        <v>16</v>
      </c>
      <c r="G146" s="9">
        <v>5100</v>
      </c>
    </row>
    <row r="147" customHeight="1" spans="1:7">
      <c r="A147" s="8">
        <v>144</v>
      </c>
      <c r="B147" s="32" t="s">
        <v>365</v>
      </c>
      <c r="C147" s="32" t="s">
        <v>359</v>
      </c>
      <c r="D147" s="10" t="s">
        <v>366</v>
      </c>
      <c r="E147" s="32" t="s">
        <v>21</v>
      </c>
      <c r="F147" s="33">
        <v>2024.1</v>
      </c>
      <c r="G147" s="9">
        <v>1700</v>
      </c>
    </row>
    <row r="148" customHeight="1" spans="1:7">
      <c r="A148" s="8">
        <v>145</v>
      </c>
      <c r="B148" s="32" t="s">
        <v>367</v>
      </c>
      <c r="C148" s="32" t="s">
        <v>359</v>
      </c>
      <c r="D148" s="10" t="s">
        <v>368</v>
      </c>
      <c r="E148" s="32" t="s">
        <v>21</v>
      </c>
      <c r="F148" s="32" t="s">
        <v>16</v>
      </c>
      <c r="G148" s="9">
        <v>5100</v>
      </c>
    </row>
    <row r="149" customHeight="1" spans="1:7">
      <c r="A149" s="8">
        <v>146</v>
      </c>
      <c r="B149" s="32" t="s">
        <v>369</v>
      </c>
      <c r="C149" s="32" t="s">
        <v>359</v>
      </c>
      <c r="D149" s="10" t="s">
        <v>370</v>
      </c>
      <c r="E149" s="32" t="s">
        <v>21</v>
      </c>
      <c r="F149" s="32" t="s">
        <v>16</v>
      </c>
      <c r="G149" s="9">
        <v>5100</v>
      </c>
    </row>
    <row r="150" customHeight="1" spans="1:7">
      <c r="A150" s="8">
        <v>147</v>
      </c>
      <c r="B150" s="23" t="s">
        <v>371</v>
      </c>
      <c r="C150" s="23" t="s">
        <v>372</v>
      </c>
      <c r="D150" s="10" t="s">
        <v>373</v>
      </c>
      <c r="E150" s="9" t="s">
        <v>162</v>
      </c>
      <c r="F150" s="9" t="s">
        <v>12</v>
      </c>
      <c r="G150" s="9">
        <v>1700</v>
      </c>
    </row>
    <row r="151" customHeight="1" spans="1:7">
      <c r="A151" s="8">
        <v>148</v>
      </c>
      <c r="B151" s="23" t="s">
        <v>374</v>
      </c>
      <c r="C151" s="26" t="s">
        <v>372</v>
      </c>
      <c r="D151" s="10" t="s">
        <v>375</v>
      </c>
      <c r="E151" s="9" t="s">
        <v>162</v>
      </c>
      <c r="F151" s="9" t="s">
        <v>16</v>
      </c>
      <c r="G151" s="9">
        <v>5100</v>
      </c>
    </row>
    <row r="152" customHeight="1" spans="1:7">
      <c r="A152" s="8">
        <v>149</v>
      </c>
      <c r="B152" s="23" t="s">
        <v>376</v>
      </c>
      <c r="C152" s="26" t="s">
        <v>372</v>
      </c>
      <c r="D152" s="10" t="s">
        <v>377</v>
      </c>
      <c r="E152" s="9" t="s">
        <v>215</v>
      </c>
      <c r="F152" s="9" t="s">
        <v>16</v>
      </c>
      <c r="G152" s="9">
        <v>5100</v>
      </c>
    </row>
    <row r="153" customHeight="1" spans="1:7">
      <c r="A153" s="8">
        <v>150</v>
      </c>
      <c r="B153" s="23" t="s">
        <v>378</v>
      </c>
      <c r="C153" s="23" t="s">
        <v>379</v>
      </c>
      <c r="D153" s="10" t="s">
        <v>380</v>
      </c>
      <c r="E153" s="23" t="s">
        <v>21</v>
      </c>
      <c r="F153" s="9" t="s">
        <v>16</v>
      </c>
      <c r="G153" s="9">
        <v>5100</v>
      </c>
    </row>
    <row r="154" customHeight="1" spans="1:7">
      <c r="A154" s="8">
        <v>151</v>
      </c>
      <c r="B154" s="23" t="s">
        <v>381</v>
      </c>
      <c r="C154" s="23" t="s">
        <v>382</v>
      </c>
      <c r="D154" s="10" t="s">
        <v>383</v>
      </c>
      <c r="E154" s="9" t="s">
        <v>15</v>
      </c>
      <c r="F154" s="9" t="s">
        <v>250</v>
      </c>
      <c r="G154" s="9">
        <v>3400</v>
      </c>
    </row>
    <row r="155" customHeight="1" spans="1:7">
      <c r="A155" s="8">
        <v>152</v>
      </c>
      <c r="B155" s="23" t="s">
        <v>384</v>
      </c>
      <c r="C155" s="23" t="s">
        <v>382</v>
      </c>
      <c r="D155" s="10" t="s">
        <v>385</v>
      </c>
      <c r="E155" s="9" t="s">
        <v>286</v>
      </c>
      <c r="F155" s="9" t="s">
        <v>250</v>
      </c>
      <c r="G155" s="9">
        <v>3400</v>
      </c>
    </row>
    <row r="156" customHeight="1" spans="1:7">
      <c r="A156" s="8">
        <v>153</v>
      </c>
      <c r="B156" s="23" t="s">
        <v>386</v>
      </c>
      <c r="C156" s="23" t="s">
        <v>382</v>
      </c>
      <c r="D156" s="10" t="s">
        <v>387</v>
      </c>
      <c r="E156" s="9" t="s">
        <v>229</v>
      </c>
      <c r="F156" s="9" t="s">
        <v>250</v>
      </c>
      <c r="G156" s="9">
        <v>3400</v>
      </c>
    </row>
    <row r="157" customHeight="1" spans="1:7">
      <c r="A157" s="8">
        <v>154</v>
      </c>
      <c r="B157" s="23" t="s">
        <v>388</v>
      </c>
      <c r="C157" s="23" t="s">
        <v>382</v>
      </c>
      <c r="D157" s="10" t="s">
        <v>389</v>
      </c>
      <c r="E157" s="9" t="s">
        <v>69</v>
      </c>
      <c r="F157" s="9" t="s">
        <v>139</v>
      </c>
      <c r="G157" s="9">
        <v>4950</v>
      </c>
    </row>
    <row r="158" customHeight="1" spans="1:7">
      <c r="A158" s="8">
        <v>155</v>
      </c>
      <c r="B158" s="23" t="s">
        <v>390</v>
      </c>
      <c r="C158" s="26" t="s">
        <v>391</v>
      </c>
      <c r="D158" s="10" t="s">
        <v>392</v>
      </c>
      <c r="E158" s="26" t="s">
        <v>21</v>
      </c>
      <c r="F158" s="23" t="s">
        <v>16</v>
      </c>
      <c r="G158" s="9">
        <v>5100</v>
      </c>
    </row>
    <row r="159" customHeight="1" spans="1:7">
      <c r="A159" s="8">
        <v>156</v>
      </c>
      <c r="B159" s="23" t="s">
        <v>393</v>
      </c>
      <c r="C159" s="26" t="s">
        <v>391</v>
      </c>
      <c r="D159" s="10" t="s">
        <v>394</v>
      </c>
      <c r="E159" s="26" t="s">
        <v>21</v>
      </c>
      <c r="F159" s="23" t="s">
        <v>16</v>
      </c>
      <c r="G159" s="9">
        <v>5100</v>
      </c>
    </row>
    <row r="160" customHeight="1" spans="1:7">
      <c r="A160" s="8">
        <v>157</v>
      </c>
      <c r="B160" s="23" t="s">
        <v>395</v>
      </c>
      <c r="C160" s="26" t="s">
        <v>391</v>
      </c>
      <c r="D160" s="10" t="s">
        <v>396</v>
      </c>
      <c r="E160" s="26" t="s">
        <v>21</v>
      </c>
      <c r="F160" s="23" t="s">
        <v>16</v>
      </c>
      <c r="G160" s="9">
        <v>5100</v>
      </c>
    </row>
    <row r="161" customHeight="1" spans="1:7">
      <c r="A161" s="8">
        <v>158</v>
      </c>
      <c r="B161" s="23" t="s">
        <v>397</v>
      </c>
      <c r="C161" s="26" t="s">
        <v>391</v>
      </c>
      <c r="D161" s="10" t="s">
        <v>398</v>
      </c>
      <c r="E161" s="26" t="s">
        <v>21</v>
      </c>
      <c r="F161" s="23" t="s">
        <v>16</v>
      </c>
      <c r="G161" s="9">
        <v>5100</v>
      </c>
    </row>
    <row r="162" customHeight="1" spans="1:7">
      <c r="A162" s="8">
        <v>159</v>
      </c>
      <c r="B162" s="23" t="s">
        <v>399</v>
      </c>
      <c r="C162" s="26" t="s">
        <v>391</v>
      </c>
      <c r="D162" s="10" t="s">
        <v>400</v>
      </c>
      <c r="E162" s="26" t="s">
        <v>21</v>
      </c>
      <c r="F162" s="23" t="s">
        <v>16</v>
      </c>
      <c r="G162" s="9">
        <v>5100</v>
      </c>
    </row>
    <row r="163" customHeight="1" spans="1:7">
      <c r="A163" s="8">
        <v>160</v>
      </c>
      <c r="B163" s="23" t="s">
        <v>401</v>
      </c>
      <c r="C163" s="26" t="s">
        <v>391</v>
      </c>
      <c r="D163" s="10" t="s">
        <v>402</v>
      </c>
      <c r="E163" s="26" t="s">
        <v>21</v>
      </c>
      <c r="F163" s="23" t="s">
        <v>16</v>
      </c>
      <c r="G163" s="9">
        <v>5100</v>
      </c>
    </row>
    <row r="164" customHeight="1" spans="1:7">
      <c r="A164" s="8">
        <v>161</v>
      </c>
      <c r="B164" s="23" t="s">
        <v>403</v>
      </c>
      <c r="C164" s="26" t="s">
        <v>391</v>
      </c>
      <c r="D164" s="10" t="s">
        <v>404</v>
      </c>
      <c r="E164" s="26" t="s">
        <v>192</v>
      </c>
      <c r="F164" s="23" t="s">
        <v>76</v>
      </c>
      <c r="G164" s="9">
        <v>6800</v>
      </c>
    </row>
    <row r="165" customHeight="1" spans="1:7">
      <c r="A165" s="8">
        <v>162</v>
      </c>
      <c r="B165" s="23" t="s">
        <v>405</v>
      </c>
      <c r="C165" s="26" t="s">
        <v>391</v>
      </c>
      <c r="D165" s="10" t="s">
        <v>406</v>
      </c>
      <c r="E165" s="26" t="s">
        <v>192</v>
      </c>
      <c r="F165" s="23" t="s">
        <v>76</v>
      </c>
      <c r="G165" s="9">
        <v>6800</v>
      </c>
    </row>
    <row r="166" customHeight="1" spans="1:7">
      <c r="A166" s="8">
        <v>163</v>
      </c>
      <c r="B166" s="23" t="s">
        <v>407</v>
      </c>
      <c r="C166" s="26" t="s">
        <v>391</v>
      </c>
      <c r="D166" s="10" t="s">
        <v>408</v>
      </c>
      <c r="E166" s="26" t="s">
        <v>192</v>
      </c>
      <c r="F166" s="23" t="s">
        <v>76</v>
      </c>
      <c r="G166" s="9">
        <v>6800</v>
      </c>
    </row>
    <row r="167" customHeight="1" spans="1:7">
      <c r="A167" s="8">
        <v>164</v>
      </c>
      <c r="B167" s="23" t="s">
        <v>409</v>
      </c>
      <c r="C167" s="26" t="s">
        <v>410</v>
      </c>
      <c r="D167" s="10" t="s">
        <v>411</v>
      </c>
      <c r="E167" s="23" t="s">
        <v>412</v>
      </c>
      <c r="F167" s="23" t="s">
        <v>16</v>
      </c>
      <c r="G167" s="9">
        <v>5100</v>
      </c>
    </row>
    <row r="168" customHeight="1" spans="1:7">
      <c r="A168" s="8">
        <v>165</v>
      </c>
      <c r="B168" s="23" t="s">
        <v>413</v>
      </c>
      <c r="C168" s="23" t="s">
        <v>414</v>
      </c>
      <c r="D168" s="10" t="s">
        <v>415</v>
      </c>
      <c r="E168" s="23" t="s">
        <v>21</v>
      </c>
      <c r="F168" s="23" t="s">
        <v>16</v>
      </c>
      <c r="G168" s="9">
        <v>5100</v>
      </c>
    </row>
    <row r="169" customHeight="1" spans="1:7">
      <c r="A169" s="8">
        <v>166</v>
      </c>
      <c r="B169" s="23" t="s">
        <v>416</v>
      </c>
      <c r="C169" s="23" t="s">
        <v>414</v>
      </c>
      <c r="D169" s="10" t="s">
        <v>417</v>
      </c>
      <c r="E169" s="23" t="s">
        <v>21</v>
      </c>
      <c r="F169" s="23" t="s">
        <v>16</v>
      </c>
      <c r="G169" s="9">
        <v>5100</v>
      </c>
    </row>
    <row r="170" customHeight="1" spans="1:7">
      <c r="A170" s="8">
        <v>167</v>
      </c>
      <c r="B170" s="23" t="s">
        <v>418</v>
      </c>
      <c r="C170" s="23" t="s">
        <v>414</v>
      </c>
      <c r="D170" s="10" t="s">
        <v>419</v>
      </c>
      <c r="E170" s="23" t="s">
        <v>21</v>
      </c>
      <c r="F170" s="23" t="s">
        <v>16</v>
      </c>
      <c r="G170" s="9">
        <v>5100</v>
      </c>
    </row>
    <row r="171" customHeight="1" spans="1:7">
      <c r="A171" s="8">
        <v>168</v>
      </c>
      <c r="B171" s="23" t="s">
        <v>420</v>
      </c>
      <c r="C171" s="23" t="s">
        <v>414</v>
      </c>
      <c r="D171" s="10" t="s">
        <v>421</v>
      </c>
      <c r="E171" s="23" t="s">
        <v>21</v>
      </c>
      <c r="F171" s="23" t="s">
        <v>16</v>
      </c>
      <c r="G171" s="9">
        <v>5100</v>
      </c>
    </row>
    <row r="172" customHeight="1" spans="1:7">
      <c r="A172" s="8">
        <v>169</v>
      </c>
      <c r="B172" s="23" t="s">
        <v>422</v>
      </c>
      <c r="C172" s="23" t="s">
        <v>414</v>
      </c>
      <c r="D172" s="10" t="s">
        <v>423</v>
      </c>
      <c r="E172" s="23" t="s">
        <v>192</v>
      </c>
      <c r="F172" s="23" t="s">
        <v>76</v>
      </c>
      <c r="G172" s="9">
        <v>6800</v>
      </c>
    </row>
    <row r="173" customHeight="1" spans="1:7">
      <c r="A173" s="8">
        <v>170</v>
      </c>
      <c r="B173" s="23" t="s">
        <v>424</v>
      </c>
      <c r="C173" s="23" t="s">
        <v>425</v>
      </c>
      <c r="D173" s="10" t="s">
        <v>426</v>
      </c>
      <c r="E173" s="9" t="s">
        <v>21</v>
      </c>
      <c r="F173" s="9" t="s">
        <v>16</v>
      </c>
      <c r="G173" s="9">
        <v>5100</v>
      </c>
    </row>
    <row r="174" customHeight="1" spans="1:7">
      <c r="A174" s="8">
        <v>171</v>
      </c>
      <c r="B174" s="23" t="s">
        <v>427</v>
      </c>
      <c r="C174" s="23" t="s">
        <v>425</v>
      </c>
      <c r="D174" s="10" t="s">
        <v>428</v>
      </c>
      <c r="E174" s="9" t="s">
        <v>179</v>
      </c>
      <c r="F174" s="9" t="s">
        <v>429</v>
      </c>
      <c r="G174" s="9">
        <v>1700</v>
      </c>
    </row>
    <row r="175" customHeight="1" spans="1:7">
      <c r="A175" s="8">
        <v>172</v>
      </c>
      <c r="B175" s="23" t="s">
        <v>430</v>
      </c>
      <c r="C175" s="23" t="s">
        <v>425</v>
      </c>
      <c r="D175" s="10" t="s">
        <v>431</v>
      </c>
      <c r="E175" s="23" t="s">
        <v>197</v>
      </c>
      <c r="F175" s="23" t="s">
        <v>16</v>
      </c>
      <c r="G175" s="9">
        <v>5100</v>
      </c>
    </row>
    <row r="176" customHeight="1" spans="1:7">
      <c r="A176" s="8">
        <v>173</v>
      </c>
      <c r="B176" s="23" t="s">
        <v>432</v>
      </c>
      <c r="C176" s="23" t="s">
        <v>433</v>
      </c>
      <c r="D176" s="10" t="s">
        <v>434</v>
      </c>
      <c r="E176" s="9" t="s">
        <v>21</v>
      </c>
      <c r="F176" s="9" t="s">
        <v>16</v>
      </c>
      <c r="G176" s="9">
        <v>5100</v>
      </c>
    </row>
    <row r="177" customHeight="1" spans="1:7">
      <c r="A177" s="8">
        <v>174</v>
      </c>
      <c r="B177" s="23" t="s">
        <v>435</v>
      </c>
      <c r="C177" s="23" t="s">
        <v>433</v>
      </c>
      <c r="D177" s="10" t="s">
        <v>436</v>
      </c>
      <c r="E177" s="9" t="s">
        <v>21</v>
      </c>
      <c r="F177" s="9" t="s">
        <v>16</v>
      </c>
      <c r="G177" s="9">
        <v>5100</v>
      </c>
    </row>
    <row r="178" customHeight="1" spans="1:7">
      <c r="A178" s="8">
        <v>175</v>
      </c>
      <c r="B178" s="9" t="s">
        <v>437</v>
      </c>
      <c r="C178" s="23" t="s">
        <v>433</v>
      </c>
      <c r="D178" s="10" t="s">
        <v>438</v>
      </c>
      <c r="E178" s="9" t="s">
        <v>21</v>
      </c>
      <c r="F178" s="9" t="s">
        <v>16</v>
      </c>
      <c r="G178" s="9">
        <v>5100</v>
      </c>
    </row>
    <row r="179" customHeight="1" spans="1:7">
      <c r="A179" s="8">
        <v>176</v>
      </c>
      <c r="B179" s="9" t="s">
        <v>439</v>
      </c>
      <c r="C179" s="23" t="s">
        <v>433</v>
      </c>
      <c r="D179" s="10" t="s">
        <v>440</v>
      </c>
      <c r="E179" s="9" t="s">
        <v>69</v>
      </c>
      <c r="F179" s="9" t="s">
        <v>70</v>
      </c>
      <c r="G179" s="9">
        <v>8350</v>
      </c>
    </row>
    <row r="180" customHeight="1" spans="1:7">
      <c r="A180" s="8">
        <v>177</v>
      </c>
      <c r="B180" s="23" t="s">
        <v>441</v>
      </c>
      <c r="C180" s="23" t="s">
        <v>442</v>
      </c>
      <c r="D180" s="10" t="s">
        <v>443</v>
      </c>
      <c r="E180" s="9" t="s">
        <v>11</v>
      </c>
      <c r="F180" s="9" t="s">
        <v>12</v>
      </c>
      <c r="G180" s="9">
        <v>1700</v>
      </c>
    </row>
    <row r="181" customHeight="1" spans="1:7">
      <c r="A181" s="8">
        <v>178</v>
      </c>
      <c r="B181" s="23" t="s">
        <v>444</v>
      </c>
      <c r="C181" s="23" t="s">
        <v>445</v>
      </c>
      <c r="D181" s="10" t="s">
        <v>446</v>
      </c>
      <c r="E181" s="23" t="s">
        <v>447</v>
      </c>
      <c r="F181" s="23" t="s">
        <v>448</v>
      </c>
      <c r="G181" s="9">
        <v>4650</v>
      </c>
    </row>
    <row r="182" customHeight="1" spans="1:7">
      <c r="A182" s="8">
        <v>179</v>
      </c>
      <c r="B182" s="9" t="s">
        <v>449</v>
      </c>
      <c r="C182" s="23" t="s">
        <v>445</v>
      </c>
      <c r="D182" s="10" t="s">
        <v>450</v>
      </c>
      <c r="E182" s="23" t="s">
        <v>197</v>
      </c>
      <c r="F182" s="23" t="s">
        <v>429</v>
      </c>
      <c r="G182" s="9">
        <v>1700</v>
      </c>
    </row>
    <row r="183" customHeight="1" spans="1:7">
      <c r="A183" s="8">
        <v>180</v>
      </c>
      <c r="B183" s="9" t="s">
        <v>451</v>
      </c>
      <c r="C183" s="23" t="s">
        <v>445</v>
      </c>
      <c r="D183" s="10" t="s">
        <v>452</v>
      </c>
      <c r="E183" s="23" t="s">
        <v>197</v>
      </c>
      <c r="F183" s="23" t="s">
        <v>429</v>
      </c>
      <c r="G183" s="9">
        <v>1700</v>
      </c>
    </row>
    <row r="184" customHeight="1" spans="1:7">
      <c r="A184" s="8">
        <v>181</v>
      </c>
      <c r="B184" s="9" t="s">
        <v>453</v>
      </c>
      <c r="C184" s="23" t="s">
        <v>445</v>
      </c>
      <c r="D184" s="10" t="s">
        <v>454</v>
      </c>
      <c r="E184" s="23" t="s">
        <v>197</v>
      </c>
      <c r="F184" s="23" t="s">
        <v>429</v>
      </c>
      <c r="G184" s="9">
        <v>1700</v>
      </c>
    </row>
    <row r="185" customHeight="1" spans="1:7">
      <c r="A185" s="8">
        <v>182</v>
      </c>
      <c r="B185" s="26" t="s">
        <v>455</v>
      </c>
      <c r="C185" s="26" t="s">
        <v>456</v>
      </c>
      <c r="D185" s="10" t="s">
        <v>457</v>
      </c>
      <c r="E185" s="26" t="s">
        <v>21</v>
      </c>
      <c r="F185" s="26" t="s">
        <v>265</v>
      </c>
      <c r="G185" s="8">
        <v>8200</v>
      </c>
    </row>
    <row r="186" customHeight="1" spans="1:7">
      <c r="A186" s="8">
        <v>183</v>
      </c>
      <c r="B186" s="26" t="s">
        <v>458</v>
      </c>
      <c r="C186" s="26" t="s">
        <v>456</v>
      </c>
      <c r="D186" s="10" t="s">
        <v>459</v>
      </c>
      <c r="E186" s="26" t="s">
        <v>21</v>
      </c>
      <c r="F186" s="26" t="s">
        <v>265</v>
      </c>
      <c r="G186" s="8">
        <v>8200</v>
      </c>
    </row>
    <row r="187" customHeight="1" spans="1:7">
      <c r="A187" s="8">
        <v>184</v>
      </c>
      <c r="B187" s="26" t="s">
        <v>460</v>
      </c>
      <c r="C187" s="26" t="s">
        <v>456</v>
      </c>
      <c r="D187" s="10" t="s">
        <v>461</v>
      </c>
      <c r="E187" s="26" t="s">
        <v>21</v>
      </c>
      <c r="F187" s="26" t="s">
        <v>265</v>
      </c>
      <c r="G187" s="8">
        <v>8200</v>
      </c>
    </row>
    <row r="188" customHeight="1" spans="1:7">
      <c r="A188" s="8">
        <v>185</v>
      </c>
      <c r="B188" s="26" t="s">
        <v>462</v>
      </c>
      <c r="C188" s="26" t="s">
        <v>456</v>
      </c>
      <c r="D188" s="10" t="s">
        <v>463</v>
      </c>
      <c r="E188" s="26" t="s">
        <v>192</v>
      </c>
      <c r="F188" s="26" t="s">
        <v>193</v>
      </c>
      <c r="G188" s="8">
        <v>5100</v>
      </c>
    </row>
    <row r="189" customHeight="1" spans="1:7">
      <c r="A189" s="8">
        <v>186</v>
      </c>
      <c r="B189" s="23" t="s">
        <v>464</v>
      </c>
      <c r="C189" s="23" t="s">
        <v>465</v>
      </c>
      <c r="D189" s="10" t="s">
        <v>466</v>
      </c>
      <c r="E189" s="9" t="s">
        <v>69</v>
      </c>
      <c r="F189" s="9" t="s">
        <v>70</v>
      </c>
      <c r="G189" s="9">
        <v>8350</v>
      </c>
    </row>
    <row r="190" customHeight="1" spans="1:7">
      <c r="A190" s="8">
        <v>187</v>
      </c>
      <c r="B190" s="26" t="s">
        <v>467</v>
      </c>
      <c r="C190" s="26" t="s">
        <v>468</v>
      </c>
      <c r="D190" s="10" t="s">
        <v>469</v>
      </c>
      <c r="E190" s="26" t="s">
        <v>192</v>
      </c>
      <c r="F190" s="26" t="s">
        <v>193</v>
      </c>
      <c r="G190" s="8">
        <v>5100</v>
      </c>
    </row>
    <row r="191" customHeight="1" spans="1:7">
      <c r="A191" s="8">
        <v>188</v>
      </c>
      <c r="B191" s="26" t="s">
        <v>470</v>
      </c>
      <c r="C191" s="26" t="s">
        <v>468</v>
      </c>
      <c r="D191" s="10" t="s">
        <v>471</v>
      </c>
      <c r="E191" s="26" t="s">
        <v>192</v>
      </c>
      <c r="F191" s="26" t="s">
        <v>193</v>
      </c>
      <c r="G191" s="8">
        <v>5100</v>
      </c>
    </row>
    <row r="192" customHeight="1" spans="1:7">
      <c r="A192" s="8">
        <v>189</v>
      </c>
      <c r="B192" s="26" t="s">
        <v>472</v>
      </c>
      <c r="C192" s="26" t="s">
        <v>468</v>
      </c>
      <c r="D192" s="10" t="s">
        <v>473</v>
      </c>
      <c r="E192" s="26" t="s">
        <v>192</v>
      </c>
      <c r="F192" s="26" t="s">
        <v>193</v>
      </c>
      <c r="G192" s="8">
        <v>5100</v>
      </c>
    </row>
    <row r="193" customHeight="1" spans="1:7">
      <c r="A193" s="8">
        <v>190</v>
      </c>
      <c r="B193" s="26" t="s">
        <v>474</v>
      </c>
      <c r="C193" s="26" t="s">
        <v>468</v>
      </c>
      <c r="D193" s="10" t="s">
        <v>475</v>
      </c>
      <c r="E193" s="26" t="s">
        <v>192</v>
      </c>
      <c r="F193" s="26" t="s">
        <v>193</v>
      </c>
      <c r="G193" s="8">
        <v>5100</v>
      </c>
    </row>
    <row r="194" customHeight="1" spans="1:7">
      <c r="A194" s="8">
        <v>191</v>
      </c>
      <c r="B194" s="23" t="s">
        <v>476</v>
      </c>
      <c r="C194" s="23" t="s">
        <v>477</v>
      </c>
      <c r="D194" s="10" t="s">
        <v>478</v>
      </c>
      <c r="E194" s="23" t="s">
        <v>479</v>
      </c>
      <c r="F194" s="23" t="s">
        <v>479</v>
      </c>
      <c r="G194" s="9">
        <v>6650</v>
      </c>
    </row>
    <row r="195" customHeight="1" spans="1:7">
      <c r="A195" s="8">
        <v>192</v>
      </c>
      <c r="B195" s="9" t="s">
        <v>480</v>
      </c>
      <c r="C195" s="8" t="s">
        <v>481</v>
      </c>
      <c r="D195" s="10" t="s">
        <v>482</v>
      </c>
      <c r="E195" s="8" t="s">
        <v>69</v>
      </c>
      <c r="F195" s="9" t="s">
        <v>139</v>
      </c>
      <c r="G195" s="10">
        <v>4950</v>
      </c>
    </row>
    <row r="196" customHeight="1" spans="1:7">
      <c r="A196" s="8">
        <v>193</v>
      </c>
      <c r="B196" s="23" t="s">
        <v>483</v>
      </c>
      <c r="C196" s="26" t="s">
        <v>484</v>
      </c>
      <c r="D196" s="10" t="s">
        <v>485</v>
      </c>
      <c r="E196" s="23" t="s">
        <v>192</v>
      </c>
      <c r="F196" s="9" t="s">
        <v>76</v>
      </c>
      <c r="G196" s="9">
        <v>6800</v>
      </c>
    </row>
    <row r="197" customHeight="1" spans="1:7">
      <c r="A197" s="8">
        <v>194</v>
      </c>
      <c r="B197" s="23" t="s">
        <v>486</v>
      </c>
      <c r="C197" s="23" t="s">
        <v>487</v>
      </c>
      <c r="D197" s="10" t="s">
        <v>488</v>
      </c>
      <c r="E197" s="23" t="s">
        <v>197</v>
      </c>
      <c r="F197" s="34" t="s">
        <v>16</v>
      </c>
      <c r="G197" s="9">
        <v>5100</v>
      </c>
    </row>
    <row r="198" customHeight="1" spans="1:7">
      <c r="A198" s="8">
        <v>195</v>
      </c>
      <c r="B198" s="23" t="s">
        <v>489</v>
      </c>
      <c r="C198" s="23" t="s">
        <v>487</v>
      </c>
      <c r="D198" s="10" t="s">
        <v>490</v>
      </c>
      <c r="E198" s="23" t="s">
        <v>197</v>
      </c>
      <c r="F198" s="34" t="s">
        <v>16</v>
      </c>
      <c r="G198" s="9">
        <v>5100</v>
      </c>
    </row>
    <row r="199" customHeight="1" spans="1:7">
      <c r="A199" s="8">
        <v>196</v>
      </c>
      <c r="B199" s="23" t="s">
        <v>491</v>
      </c>
      <c r="C199" s="23" t="s">
        <v>487</v>
      </c>
      <c r="D199" s="10" t="s">
        <v>492</v>
      </c>
      <c r="E199" s="23" t="s">
        <v>197</v>
      </c>
      <c r="F199" s="34" t="s">
        <v>16</v>
      </c>
      <c r="G199" s="9">
        <v>5100</v>
      </c>
    </row>
    <row r="200" customHeight="1" spans="1:7">
      <c r="A200" s="8">
        <v>197</v>
      </c>
      <c r="B200" s="23" t="s">
        <v>493</v>
      </c>
      <c r="C200" s="23" t="s">
        <v>494</v>
      </c>
      <c r="D200" s="10" t="s">
        <v>495</v>
      </c>
      <c r="E200" s="23" t="s">
        <v>69</v>
      </c>
      <c r="F200" s="23" t="s">
        <v>70</v>
      </c>
      <c r="G200" s="9">
        <v>8350</v>
      </c>
    </row>
    <row r="201" customHeight="1" spans="1:7">
      <c r="A201" s="8">
        <v>198</v>
      </c>
      <c r="B201" s="23" t="s">
        <v>496</v>
      </c>
      <c r="C201" s="23" t="s">
        <v>494</v>
      </c>
      <c r="D201" s="10" t="s">
        <v>497</v>
      </c>
      <c r="E201" s="23" t="s">
        <v>69</v>
      </c>
      <c r="F201" s="23" t="s">
        <v>70</v>
      </c>
      <c r="G201" s="9">
        <v>8350</v>
      </c>
    </row>
    <row r="202" customHeight="1" spans="1:7">
      <c r="A202" s="8">
        <v>199</v>
      </c>
      <c r="B202" s="23" t="s">
        <v>498</v>
      </c>
      <c r="C202" s="23" t="s">
        <v>494</v>
      </c>
      <c r="D202" s="10" t="s">
        <v>499</v>
      </c>
      <c r="E202" s="23" t="s">
        <v>69</v>
      </c>
      <c r="F202" s="23" t="s">
        <v>70</v>
      </c>
      <c r="G202" s="9">
        <v>8350</v>
      </c>
    </row>
    <row r="203" customHeight="1" spans="1:7">
      <c r="A203" s="8">
        <v>200</v>
      </c>
      <c r="B203" s="23" t="s">
        <v>500</v>
      </c>
      <c r="C203" s="23" t="s">
        <v>494</v>
      </c>
      <c r="D203" s="10" t="s">
        <v>501</v>
      </c>
      <c r="E203" s="23" t="s">
        <v>69</v>
      </c>
      <c r="F203" s="23" t="s">
        <v>70</v>
      </c>
      <c r="G203" s="9">
        <v>8350</v>
      </c>
    </row>
    <row r="204" customHeight="1" spans="1:7">
      <c r="A204" s="8">
        <v>201</v>
      </c>
      <c r="B204" s="23" t="s">
        <v>502</v>
      </c>
      <c r="C204" s="23" t="s">
        <v>503</v>
      </c>
      <c r="D204" s="10" t="s">
        <v>504</v>
      </c>
      <c r="E204" s="23" t="s">
        <v>192</v>
      </c>
      <c r="F204" s="23" t="s">
        <v>76</v>
      </c>
      <c r="G204" s="9">
        <v>6800</v>
      </c>
    </row>
    <row r="205" customHeight="1" spans="1:7">
      <c r="A205" s="8">
        <v>202</v>
      </c>
      <c r="B205" s="35" t="s">
        <v>505</v>
      </c>
      <c r="C205" s="35" t="s">
        <v>506</v>
      </c>
      <c r="D205" s="10" t="s">
        <v>507</v>
      </c>
      <c r="E205" s="35" t="s">
        <v>192</v>
      </c>
      <c r="F205" s="35" t="s">
        <v>76</v>
      </c>
      <c r="G205" s="36">
        <v>6800</v>
      </c>
    </row>
    <row r="206" customHeight="1" spans="1:7">
      <c r="A206" s="8">
        <v>203</v>
      </c>
      <c r="B206" s="35" t="s">
        <v>508</v>
      </c>
      <c r="C206" s="35" t="s">
        <v>506</v>
      </c>
      <c r="D206" s="10" t="s">
        <v>509</v>
      </c>
      <c r="E206" s="35" t="s">
        <v>192</v>
      </c>
      <c r="F206" s="35" t="s">
        <v>76</v>
      </c>
      <c r="G206" s="36">
        <v>6800</v>
      </c>
    </row>
    <row r="207" customHeight="1" spans="1:7">
      <c r="A207" s="8">
        <v>204</v>
      </c>
      <c r="B207" s="9" t="s">
        <v>510</v>
      </c>
      <c r="C207" s="9" t="s">
        <v>511</v>
      </c>
      <c r="D207" s="10" t="s">
        <v>512</v>
      </c>
      <c r="E207" s="9" t="s">
        <v>192</v>
      </c>
      <c r="F207" s="23" t="s">
        <v>193</v>
      </c>
      <c r="G207" s="10">
        <v>5100</v>
      </c>
    </row>
    <row r="208" customHeight="1" spans="1:7">
      <c r="A208" s="8">
        <v>205</v>
      </c>
      <c r="B208" s="9" t="s">
        <v>513</v>
      </c>
      <c r="C208" s="9" t="s">
        <v>511</v>
      </c>
      <c r="D208" s="10" t="s">
        <v>514</v>
      </c>
      <c r="E208" s="9" t="s">
        <v>192</v>
      </c>
      <c r="F208" s="23" t="s">
        <v>76</v>
      </c>
      <c r="G208" s="10">
        <v>6800</v>
      </c>
    </row>
    <row r="209" customHeight="1" spans="1:7">
      <c r="A209" s="8">
        <v>206</v>
      </c>
      <c r="B209" s="9" t="s">
        <v>515</v>
      </c>
      <c r="C209" s="9" t="s">
        <v>511</v>
      </c>
      <c r="D209" s="10" t="s">
        <v>176</v>
      </c>
      <c r="E209" s="9" t="s">
        <v>192</v>
      </c>
      <c r="F209" s="23" t="s">
        <v>76</v>
      </c>
      <c r="G209" s="10">
        <v>6800</v>
      </c>
    </row>
    <row r="210" customHeight="1" spans="1:7">
      <c r="A210" s="8">
        <v>207</v>
      </c>
      <c r="B210" s="9" t="s">
        <v>516</v>
      </c>
      <c r="C210" s="9" t="s">
        <v>511</v>
      </c>
      <c r="D210" s="10" t="s">
        <v>517</v>
      </c>
      <c r="E210" s="9" t="s">
        <v>192</v>
      </c>
      <c r="F210" s="23" t="s">
        <v>76</v>
      </c>
      <c r="G210" s="10">
        <v>6800</v>
      </c>
    </row>
    <row r="211" customHeight="1" spans="1:7">
      <c r="A211" s="8">
        <v>208</v>
      </c>
      <c r="B211" s="26" t="s">
        <v>518</v>
      </c>
      <c r="C211" s="26" t="s">
        <v>519</v>
      </c>
      <c r="D211" s="10" t="s">
        <v>520</v>
      </c>
      <c r="E211" s="26" t="s">
        <v>197</v>
      </c>
      <c r="F211" s="31" t="s">
        <v>16</v>
      </c>
      <c r="G211" s="8">
        <v>5100</v>
      </c>
    </row>
    <row r="212" customHeight="1" spans="1:7">
      <c r="A212" s="8">
        <v>209</v>
      </c>
      <c r="B212" s="26" t="s">
        <v>521</v>
      </c>
      <c r="C212" s="26" t="s">
        <v>519</v>
      </c>
      <c r="D212" s="10" t="s">
        <v>522</v>
      </c>
      <c r="E212" s="26" t="s">
        <v>197</v>
      </c>
      <c r="F212" s="31" t="s">
        <v>16</v>
      </c>
      <c r="G212" s="8">
        <v>5100</v>
      </c>
    </row>
    <row r="213" customHeight="1" spans="1:7">
      <c r="A213" s="8">
        <v>210</v>
      </c>
      <c r="B213" s="23" t="s">
        <v>523</v>
      </c>
      <c r="C213" s="23" t="s">
        <v>524</v>
      </c>
      <c r="D213" s="10" t="s">
        <v>525</v>
      </c>
      <c r="E213" s="9" t="s">
        <v>192</v>
      </c>
      <c r="F213" s="9" t="s">
        <v>193</v>
      </c>
      <c r="G213" s="9">
        <v>5100</v>
      </c>
    </row>
    <row r="214" customHeight="1" spans="1:7">
      <c r="A214" s="8">
        <v>211</v>
      </c>
      <c r="B214" s="23" t="s">
        <v>526</v>
      </c>
      <c r="C214" s="26" t="s">
        <v>527</v>
      </c>
      <c r="D214" s="10" t="s">
        <v>528</v>
      </c>
      <c r="E214" s="23" t="s">
        <v>192</v>
      </c>
      <c r="F214" s="9" t="s">
        <v>193</v>
      </c>
      <c r="G214" s="9">
        <v>5100</v>
      </c>
    </row>
    <row r="215" customHeight="1" spans="1:7">
      <c r="A215" s="8">
        <v>212</v>
      </c>
      <c r="B215" s="23" t="s">
        <v>529</v>
      </c>
      <c r="C215" s="26" t="s">
        <v>527</v>
      </c>
      <c r="D215" s="10" t="s">
        <v>528</v>
      </c>
      <c r="E215" s="23" t="s">
        <v>192</v>
      </c>
      <c r="F215" s="9" t="s">
        <v>193</v>
      </c>
      <c r="G215" s="9">
        <v>5100</v>
      </c>
    </row>
    <row r="216" customHeight="1" spans="1:7">
      <c r="A216" s="8">
        <v>213</v>
      </c>
      <c r="B216" s="23" t="s">
        <v>530</v>
      </c>
      <c r="C216" s="23" t="s">
        <v>531</v>
      </c>
      <c r="D216" s="10" t="s">
        <v>532</v>
      </c>
      <c r="E216" s="26" t="s">
        <v>69</v>
      </c>
      <c r="F216" s="9" t="s">
        <v>70</v>
      </c>
      <c r="G216" s="9">
        <f>1700*4+(1550)</f>
        <v>8350</v>
      </c>
    </row>
    <row r="217" customHeight="1" spans="1:7">
      <c r="A217" s="8">
        <v>214</v>
      </c>
      <c r="B217" s="23" t="s">
        <v>533</v>
      </c>
      <c r="C217" s="23" t="s">
        <v>531</v>
      </c>
      <c r="D217" s="10" t="s">
        <v>534</v>
      </c>
      <c r="E217" s="26" t="s">
        <v>69</v>
      </c>
      <c r="F217" s="9" t="s">
        <v>70</v>
      </c>
      <c r="G217" s="9">
        <f>1700*4+(1550)</f>
        <v>8350</v>
      </c>
    </row>
    <row r="218" customHeight="1" spans="1:7">
      <c r="A218" s="8">
        <v>215</v>
      </c>
      <c r="B218" s="23" t="s">
        <v>535</v>
      </c>
      <c r="C218" s="23" t="s">
        <v>536</v>
      </c>
      <c r="D218" s="10" t="s">
        <v>537</v>
      </c>
      <c r="E218" s="23" t="s">
        <v>192</v>
      </c>
      <c r="F218" s="23" t="s">
        <v>193</v>
      </c>
      <c r="G218" s="9">
        <v>5100</v>
      </c>
    </row>
    <row r="219" customHeight="1" spans="1:7">
      <c r="A219" s="8">
        <v>216</v>
      </c>
      <c r="B219" s="23" t="s">
        <v>538</v>
      </c>
      <c r="C219" s="23" t="s">
        <v>536</v>
      </c>
      <c r="D219" s="10" t="s">
        <v>539</v>
      </c>
      <c r="E219" s="23" t="s">
        <v>69</v>
      </c>
      <c r="F219" s="23" t="s">
        <v>316</v>
      </c>
      <c r="G219" s="9">
        <v>6650</v>
      </c>
    </row>
    <row r="220" customHeight="1" spans="1:7">
      <c r="A220" s="8">
        <v>217</v>
      </c>
      <c r="B220" s="23" t="s">
        <v>540</v>
      </c>
      <c r="C220" s="23" t="s">
        <v>541</v>
      </c>
      <c r="D220" s="10" t="s">
        <v>542</v>
      </c>
      <c r="E220" s="23" t="s">
        <v>543</v>
      </c>
      <c r="F220" s="23" t="s">
        <v>544</v>
      </c>
      <c r="G220" s="9">
        <f t="shared" ref="G220:G223" si="0">1700*4</f>
        <v>6800</v>
      </c>
    </row>
    <row r="221" customHeight="1" spans="1:7">
      <c r="A221" s="8">
        <v>218</v>
      </c>
      <c r="B221" s="23" t="s">
        <v>545</v>
      </c>
      <c r="C221" s="23" t="s">
        <v>541</v>
      </c>
      <c r="D221" s="10" t="s">
        <v>546</v>
      </c>
      <c r="E221" s="23" t="s">
        <v>543</v>
      </c>
      <c r="F221" s="23" t="s">
        <v>544</v>
      </c>
      <c r="G221" s="9">
        <f t="shared" si="0"/>
        <v>6800</v>
      </c>
    </row>
    <row r="222" customHeight="1" spans="1:7">
      <c r="A222" s="8">
        <v>219</v>
      </c>
      <c r="B222" s="23" t="s">
        <v>547</v>
      </c>
      <c r="C222" s="23" t="s">
        <v>541</v>
      </c>
      <c r="D222" s="10" t="s">
        <v>548</v>
      </c>
      <c r="E222" s="23" t="s">
        <v>543</v>
      </c>
      <c r="F222" s="23" t="s">
        <v>544</v>
      </c>
      <c r="G222" s="9">
        <f t="shared" si="0"/>
        <v>6800</v>
      </c>
    </row>
    <row r="223" customHeight="1" spans="1:7">
      <c r="A223" s="8">
        <v>220</v>
      </c>
      <c r="B223" s="23" t="s">
        <v>549</v>
      </c>
      <c r="C223" s="23" t="s">
        <v>541</v>
      </c>
      <c r="D223" s="10" t="s">
        <v>550</v>
      </c>
      <c r="E223" s="23" t="s">
        <v>543</v>
      </c>
      <c r="F223" s="23" t="s">
        <v>544</v>
      </c>
      <c r="G223" s="9">
        <f t="shared" si="0"/>
        <v>6800</v>
      </c>
    </row>
    <row r="224" customHeight="1" spans="1:7">
      <c r="A224" s="8">
        <v>221</v>
      </c>
      <c r="B224" s="37" t="s">
        <v>551</v>
      </c>
      <c r="C224" s="26" t="s">
        <v>552</v>
      </c>
      <c r="D224" s="10" t="s">
        <v>553</v>
      </c>
      <c r="E224" s="23" t="s">
        <v>11</v>
      </c>
      <c r="F224" s="9" t="s">
        <v>554</v>
      </c>
      <c r="G224" s="9">
        <v>3250</v>
      </c>
    </row>
    <row r="225" customHeight="1" spans="1:7">
      <c r="A225" s="8">
        <v>222</v>
      </c>
      <c r="B225" s="26" t="s">
        <v>555</v>
      </c>
      <c r="C225" s="26" t="s">
        <v>552</v>
      </c>
      <c r="D225" s="10" t="s">
        <v>556</v>
      </c>
      <c r="E225" s="23" t="s">
        <v>11</v>
      </c>
      <c r="F225" s="9" t="s">
        <v>554</v>
      </c>
      <c r="G225" s="9">
        <v>3250</v>
      </c>
    </row>
    <row r="226" customHeight="1" spans="1:7">
      <c r="A226" s="8">
        <v>223</v>
      </c>
      <c r="B226" s="37" t="s">
        <v>557</v>
      </c>
      <c r="C226" s="26" t="s">
        <v>552</v>
      </c>
      <c r="D226" s="10" t="s">
        <v>558</v>
      </c>
      <c r="E226" s="23" t="s">
        <v>11</v>
      </c>
      <c r="F226" s="9" t="s">
        <v>554</v>
      </c>
      <c r="G226" s="9">
        <v>3250</v>
      </c>
    </row>
    <row r="227" customHeight="1" spans="1:7">
      <c r="A227" s="8">
        <v>224</v>
      </c>
      <c r="B227" s="26" t="s">
        <v>559</v>
      </c>
      <c r="C227" s="26" t="s">
        <v>552</v>
      </c>
      <c r="D227" s="10" t="s">
        <v>560</v>
      </c>
      <c r="E227" s="23" t="s">
        <v>11</v>
      </c>
      <c r="F227" s="9" t="s">
        <v>554</v>
      </c>
      <c r="G227" s="9">
        <v>3250</v>
      </c>
    </row>
    <row r="228" customHeight="1" spans="1:7">
      <c r="A228" s="8">
        <v>225</v>
      </c>
      <c r="B228" s="26" t="s">
        <v>561</v>
      </c>
      <c r="C228" s="26" t="s">
        <v>552</v>
      </c>
      <c r="D228" s="10" t="s">
        <v>562</v>
      </c>
      <c r="E228" s="23" t="s">
        <v>11</v>
      </c>
      <c r="F228" s="9" t="s">
        <v>554</v>
      </c>
      <c r="G228" s="9">
        <v>3250</v>
      </c>
    </row>
    <row r="229" customHeight="1" spans="1:7">
      <c r="A229" s="8">
        <v>226</v>
      </c>
      <c r="B229" s="32" t="s">
        <v>563</v>
      </c>
      <c r="C229" s="32" t="s">
        <v>564</v>
      </c>
      <c r="D229" s="10" t="s">
        <v>565</v>
      </c>
      <c r="E229" s="32" t="s">
        <v>197</v>
      </c>
      <c r="F229" s="32" t="s">
        <v>16</v>
      </c>
      <c r="G229" s="9">
        <v>5100</v>
      </c>
    </row>
    <row r="230" customHeight="1" spans="1:7">
      <c r="A230" s="8">
        <v>227</v>
      </c>
      <c r="B230" s="38" t="s">
        <v>566</v>
      </c>
      <c r="C230" s="39" t="s">
        <v>567</v>
      </c>
      <c r="D230" s="40" t="s">
        <v>568</v>
      </c>
      <c r="E230" s="38" t="s">
        <v>15</v>
      </c>
      <c r="F230" s="38" t="s">
        <v>16</v>
      </c>
      <c r="G230" s="38">
        <v>5100</v>
      </c>
    </row>
    <row r="231" customHeight="1" spans="1:7">
      <c r="A231" s="8">
        <v>228</v>
      </c>
      <c r="B231" s="16" t="s">
        <v>569</v>
      </c>
      <c r="C231" s="10" t="s">
        <v>567</v>
      </c>
      <c r="D231" s="10" t="s">
        <v>570</v>
      </c>
      <c r="E231" s="16" t="s">
        <v>286</v>
      </c>
      <c r="F231" s="16" t="s">
        <v>16</v>
      </c>
      <c r="G231" s="16">
        <v>5100</v>
      </c>
    </row>
    <row r="232" customHeight="1" spans="1:7">
      <c r="A232" s="8">
        <v>229</v>
      </c>
      <c r="B232" s="16" t="s">
        <v>571</v>
      </c>
      <c r="C232" s="10" t="s">
        <v>567</v>
      </c>
      <c r="D232" s="10" t="s">
        <v>572</v>
      </c>
      <c r="E232" s="16" t="s">
        <v>21</v>
      </c>
      <c r="F232" s="16" t="s">
        <v>16</v>
      </c>
      <c r="G232" s="16">
        <v>5100</v>
      </c>
    </row>
    <row r="233" customHeight="1" spans="1:7">
      <c r="A233" s="8">
        <v>230</v>
      </c>
      <c r="B233" s="16" t="s">
        <v>573</v>
      </c>
      <c r="C233" s="10" t="s">
        <v>567</v>
      </c>
      <c r="D233" s="10" t="s">
        <v>574</v>
      </c>
      <c r="E233" s="16" t="s">
        <v>21</v>
      </c>
      <c r="F233" s="16" t="s">
        <v>16</v>
      </c>
      <c r="G233" s="16">
        <v>5100</v>
      </c>
    </row>
    <row r="234" customHeight="1" spans="1:7">
      <c r="A234" s="8">
        <v>231</v>
      </c>
      <c r="B234" s="16" t="s">
        <v>575</v>
      </c>
      <c r="C234" s="10" t="s">
        <v>567</v>
      </c>
      <c r="D234" s="10" t="s">
        <v>576</v>
      </c>
      <c r="E234" s="16" t="s">
        <v>69</v>
      </c>
      <c r="F234" s="16" t="s">
        <v>70</v>
      </c>
      <c r="G234" s="16">
        <v>8350</v>
      </c>
    </row>
    <row r="235" customHeight="1" spans="1:7">
      <c r="A235" s="8">
        <v>232</v>
      </c>
      <c r="B235" s="41" t="s">
        <v>577</v>
      </c>
      <c r="C235" s="41" t="s">
        <v>578</v>
      </c>
      <c r="D235" s="10" t="s">
        <v>579</v>
      </c>
      <c r="E235" s="41" t="s">
        <v>162</v>
      </c>
      <c r="F235" s="41" t="s">
        <v>76</v>
      </c>
      <c r="G235" s="41">
        <v>6800</v>
      </c>
    </row>
    <row r="236" customHeight="1" spans="1:7">
      <c r="A236" s="8">
        <v>233</v>
      </c>
      <c r="B236" s="41" t="s">
        <v>580</v>
      </c>
      <c r="C236" s="41" t="s">
        <v>578</v>
      </c>
      <c r="D236" s="10" t="s">
        <v>581</v>
      </c>
      <c r="E236" s="41" t="s">
        <v>192</v>
      </c>
      <c r="F236" s="41" t="s">
        <v>76</v>
      </c>
      <c r="G236" s="41">
        <v>6800</v>
      </c>
    </row>
    <row r="237" customHeight="1" spans="1:7">
      <c r="A237" s="8">
        <v>234</v>
      </c>
      <c r="B237" s="41" t="s">
        <v>582</v>
      </c>
      <c r="C237" s="41" t="s">
        <v>578</v>
      </c>
      <c r="D237" s="10" t="s">
        <v>583</v>
      </c>
      <c r="E237" s="41" t="s">
        <v>192</v>
      </c>
      <c r="F237" s="41" t="s">
        <v>76</v>
      </c>
      <c r="G237" s="41">
        <v>6800</v>
      </c>
    </row>
    <row r="238" customHeight="1" spans="1:7">
      <c r="A238" s="8">
        <v>235</v>
      </c>
      <c r="B238" s="41" t="s">
        <v>584</v>
      </c>
      <c r="C238" s="41" t="s">
        <v>578</v>
      </c>
      <c r="D238" s="10" t="s">
        <v>585</v>
      </c>
      <c r="E238" s="41" t="s">
        <v>192</v>
      </c>
      <c r="F238" s="41" t="s">
        <v>76</v>
      </c>
      <c r="G238" s="41">
        <v>6800</v>
      </c>
    </row>
    <row r="239" customHeight="1" spans="1:7">
      <c r="A239" s="8">
        <v>236</v>
      </c>
      <c r="B239" s="42" t="s">
        <v>586</v>
      </c>
      <c r="C239" s="42" t="s">
        <v>587</v>
      </c>
      <c r="D239" s="10" t="s">
        <v>588</v>
      </c>
      <c r="E239" s="42" t="s">
        <v>21</v>
      </c>
      <c r="F239" s="42" t="s">
        <v>179</v>
      </c>
      <c r="G239" s="42">
        <v>6500</v>
      </c>
    </row>
    <row r="240" customHeight="1" spans="1:7">
      <c r="A240" s="8">
        <v>237</v>
      </c>
      <c r="B240" s="43" t="s">
        <v>589</v>
      </c>
      <c r="C240" s="42" t="s">
        <v>587</v>
      </c>
      <c r="D240" s="10" t="s">
        <v>590</v>
      </c>
      <c r="E240" s="42" t="s">
        <v>21</v>
      </c>
      <c r="F240" s="42" t="s">
        <v>179</v>
      </c>
      <c r="G240" s="42">
        <v>6500</v>
      </c>
    </row>
    <row r="241" customHeight="1" spans="1:7">
      <c r="A241" s="8">
        <v>238</v>
      </c>
      <c r="B241" s="42" t="s">
        <v>591</v>
      </c>
      <c r="C241" s="42" t="s">
        <v>587</v>
      </c>
      <c r="D241" s="10" t="s">
        <v>592</v>
      </c>
      <c r="E241" s="42" t="s">
        <v>192</v>
      </c>
      <c r="F241" s="42" t="s">
        <v>250</v>
      </c>
      <c r="G241" s="42">
        <v>3400</v>
      </c>
    </row>
    <row r="242" customHeight="1" spans="1:7">
      <c r="A242" s="8">
        <v>239</v>
      </c>
      <c r="B242" s="42" t="s">
        <v>593</v>
      </c>
      <c r="C242" s="42" t="s">
        <v>587</v>
      </c>
      <c r="D242" s="10" t="s">
        <v>594</v>
      </c>
      <c r="E242" s="42" t="s">
        <v>192</v>
      </c>
      <c r="F242" s="42" t="s">
        <v>250</v>
      </c>
      <c r="G242" s="42">
        <v>3400</v>
      </c>
    </row>
    <row r="243" customHeight="1" spans="1:7">
      <c r="A243" s="8">
        <v>240</v>
      </c>
      <c r="B243" s="42" t="s">
        <v>595</v>
      </c>
      <c r="C243" s="42" t="s">
        <v>596</v>
      </c>
      <c r="D243" s="10" t="s">
        <v>597</v>
      </c>
      <c r="E243" s="42" t="s">
        <v>598</v>
      </c>
      <c r="F243" s="42">
        <v>2024.8</v>
      </c>
      <c r="G243" s="42">
        <v>1550</v>
      </c>
    </row>
    <row r="244" customHeight="1" spans="1:7">
      <c r="A244" s="8">
        <v>241</v>
      </c>
      <c r="B244" s="42" t="s">
        <v>599</v>
      </c>
      <c r="C244" s="42" t="s">
        <v>596</v>
      </c>
      <c r="D244" s="10" t="s">
        <v>600</v>
      </c>
      <c r="E244" s="42" t="s">
        <v>598</v>
      </c>
      <c r="F244" s="42" t="s">
        <v>601</v>
      </c>
      <c r="G244" s="42">
        <v>1550</v>
      </c>
    </row>
    <row r="245" customHeight="1" spans="1:7">
      <c r="A245" s="8">
        <v>242</v>
      </c>
      <c r="B245" s="42" t="s">
        <v>602</v>
      </c>
      <c r="C245" s="42" t="s">
        <v>596</v>
      </c>
      <c r="D245" s="10" t="s">
        <v>603</v>
      </c>
      <c r="E245" s="42" t="s">
        <v>11</v>
      </c>
      <c r="F245" s="42" t="s">
        <v>139</v>
      </c>
      <c r="G245" s="42">
        <v>4950</v>
      </c>
    </row>
    <row r="246" customHeight="1" spans="1:7">
      <c r="A246" s="8">
        <v>243</v>
      </c>
      <c r="B246" s="42" t="s">
        <v>342</v>
      </c>
      <c r="C246" s="42" t="s">
        <v>596</v>
      </c>
      <c r="D246" s="10" t="s">
        <v>604</v>
      </c>
      <c r="E246" s="42" t="s">
        <v>15</v>
      </c>
      <c r="F246" s="42" t="s">
        <v>139</v>
      </c>
      <c r="G246" s="42">
        <v>4950</v>
      </c>
    </row>
    <row r="247" customHeight="1" spans="1:7">
      <c r="A247" s="8">
        <v>244</v>
      </c>
      <c r="B247" s="42" t="s">
        <v>605</v>
      </c>
      <c r="C247" s="42" t="s">
        <v>606</v>
      </c>
      <c r="D247" s="10" t="s">
        <v>607</v>
      </c>
      <c r="E247" s="42" t="s">
        <v>21</v>
      </c>
      <c r="F247" s="42" t="s">
        <v>265</v>
      </c>
      <c r="G247" s="42">
        <v>8200</v>
      </c>
    </row>
    <row r="248" customHeight="1" spans="1:7">
      <c r="A248" s="8">
        <v>245</v>
      </c>
      <c r="B248" s="42" t="s">
        <v>608</v>
      </c>
      <c r="C248" s="42" t="s">
        <v>606</v>
      </c>
      <c r="D248" s="10" t="s">
        <v>609</v>
      </c>
      <c r="E248" s="42" t="s">
        <v>21</v>
      </c>
      <c r="F248" s="42" t="s">
        <v>265</v>
      </c>
      <c r="G248" s="42">
        <v>8200</v>
      </c>
    </row>
    <row r="249" customHeight="1" spans="1:7">
      <c r="A249" s="8">
        <v>246</v>
      </c>
      <c r="B249" s="42" t="s">
        <v>610</v>
      </c>
      <c r="C249" s="42" t="s">
        <v>606</v>
      </c>
      <c r="D249" s="10" t="s">
        <v>611</v>
      </c>
      <c r="E249" s="42" t="s">
        <v>21</v>
      </c>
      <c r="F249" s="42" t="s">
        <v>265</v>
      </c>
      <c r="G249" s="42">
        <v>8200</v>
      </c>
    </row>
    <row r="250" customHeight="1" spans="1:7">
      <c r="A250" s="8">
        <v>247</v>
      </c>
      <c r="B250" s="42" t="s">
        <v>612</v>
      </c>
      <c r="C250" s="42" t="s">
        <v>606</v>
      </c>
      <c r="D250" s="10" t="s">
        <v>383</v>
      </c>
      <c r="E250" s="42" t="s">
        <v>192</v>
      </c>
      <c r="F250" s="42" t="s">
        <v>193</v>
      </c>
      <c r="G250" s="42">
        <v>5100</v>
      </c>
    </row>
    <row r="251" customHeight="1" spans="1:7">
      <c r="A251" s="8">
        <v>248</v>
      </c>
      <c r="B251" s="42" t="s">
        <v>613</v>
      </c>
      <c r="C251" s="42" t="s">
        <v>606</v>
      </c>
      <c r="D251" s="10" t="s">
        <v>614</v>
      </c>
      <c r="E251" s="42" t="s">
        <v>192</v>
      </c>
      <c r="F251" s="42" t="s">
        <v>193</v>
      </c>
      <c r="G251" s="42">
        <v>5100</v>
      </c>
    </row>
    <row r="252" customHeight="1" spans="1:7">
      <c r="A252" s="8">
        <v>249</v>
      </c>
      <c r="B252" s="42" t="s">
        <v>615</v>
      </c>
      <c r="C252" s="42" t="s">
        <v>606</v>
      </c>
      <c r="D252" s="10" t="s">
        <v>616</v>
      </c>
      <c r="E252" s="42" t="s">
        <v>617</v>
      </c>
      <c r="F252" s="42" t="s">
        <v>128</v>
      </c>
      <c r="G252" s="42">
        <v>3400</v>
      </c>
    </row>
    <row r="253" customHeight="1" spans="1:7">
      <c r="A253" s="8">
        <v>250</v>
      </c>
      <c r="B253" s="42" t="s">
        <v>618</v>
      </c>
      <c r="C253" s="42" t="s">
        <v>606</v>
      </c>
      <c r="D253" s="10" t="s">
        <v>619</v>
      </c>
      <c r="E253" s="42" t="s">
        <v>162</v>
      </c>
      <c r="F253" s="42" t="s">
        <v>128</v>
      </c>
      <c r="G253" s="42">
        <v>3400</v>
      </c>
    </row>
    <row r="254" customHeight="1" spans="1:7">
      <c r="A254" s="44" t="s">
        <v>620</v>
      </c>
      <c r="B254" s="44"/>
      <c r="C254" s="45"/>
      <c r="D254" s="10"/>
      <c r="E254" s="44"/>
      <c r="F254" s="44"/>
      <c r="G254" s="8">
        <f>SUM(G4:G253)</f>
        <v>1275500</v>
      </c>
    </row>
  </sheetData>
  <mergeCells count="1">
    <mergeCell ref="A1:G2"/>
  </mergeCells>
  <conditionalFormatting sqref="B41:B43">
    <cfRule type="duplicateValues" dxfId="0" priority="31" stopIfTrue="1"/>
  </conditionalFormatting>
  <conditionalFormatting sqref="B79:B85">
    <cfRule type="duplicateValues" dxfId="0" priority="26" stopIfTrue="1"/>
  </conditionalFormatting>
  <conditionalFormatting sqref="B111:B121">
    <cfRule type="duplicateValues" dxfId="1" priority="21" stopIfTrue="1"/>
  </conditionalFormatting>
  <conditionalFormatting sqref="B130:B132">
    <cfRule type="duplicateValues" dxfId="2" priority="5" stopIfTrue="1"/>
    <cfRule type="duplicateValues" dxfId="2" priority="4" stopIfTrue="1"/>
    <cfRule type="duplicateValues" dxfId="2" priority="3" stopIfTrue="1"/>
    <cfRule type="duplicateValues" dxfId="2" priority="2" stopIfTrue="1"/>
    <cfRule type="duplicateValues" dxfId="2" priority="1" stopIfTrue="1"/>
  </conditionalFormatting>
  <dataValidations count="1">
    <dataValidation allowBlank="1" showInputMessage="1" showErrorMessage="1" prompt="当“任职受雇从业类型”为“雇员”、”保险营销员“和”证券经纪人“时必填写。&#10;请严格按照如下格式填写：2015-12-12。" sqref="E39 E42 E86 E93 E113 E118 E128 E148 E154 E173 E176 E180 E189 E213 E5:E6 E44:E45 E48:E49 E89:E90 E108:E109 E150:E152 E156:E157"/>
  </dataValidations>
  <pageMargins left="1.61388888888889" right="0.236111111111111" top="0.60625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薄荷双生</cp:lastModifiedBy>
  <dcterms:created xsi:type="dcterms:W3CDTF">2019-09-16T02:39:00Z</dcterms:created>
  <dcterms:modified xsi:type="dcterms:W3CDTF">2025-01-20T03:18:36Z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B11BE881B5F44AB38826406E0EC7577B_13</vt:lpwstr>
  </property>
</Properties>
</file>