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Sheet1!$A$4:$U$356</definedName>
    <definedName name="_xlnm.Print_Titles" localSheetId="0">Sheet1!$3:$4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<sst xmlns="http://schemas.openxmlformats.org/spreadsheetml/2006/main" count="3919" uniqueCount="1694">
  <si>
    <t>零陵区2025年度巩固拓展脱贫攻坚成果和乡村振兴项目计划表</t>
  </si>
  <si>
    <t>单位：零陵区农业农村局（盖章）                                                                                                                   时间：2024年11月25日</t>
  </si>
  <si>
    <t>序号</t>
  </si>
  <si>
    <t>项目类别</t>
  </si>
  <si>
    <t>乡</t>
  </si>
  <si>
    <t>村</t>
  </si>
  <si>
    <t>项目名称</t>
  </si>
  <si>
    <t>建设性质</t>
  </si>
  <si>
    <t>实施地点</t>
  </si>
  <si>
    <t>时间进度</t>
  </si>
  <si>
    <t>建设内容及规模</t>
  </si>
  <si>
    <t>项目预算总投资（万元）</t>
  </si>
  <si>
    <t>其中</t>
  </si>
  <si>
    <t>受益对象</t>
  </si>
  <si>
    <t>绩效目标</t>
  </si>
  <si>
    <t>联农带农机制</t>
  </si>
  <si>
    <t>备注</t>
  </si>
  <si>
    <t>项目类型</t>
  </si>
  <si>
    <t>二级项目类型</t>
  </si>
  <si>
    <t>项目子
类型</t>
  </si>
  <si>
    <t>计划开工
时间</t>
  </si>
  <si>
    <t>计划完工
时间</t>
  </si>
  <si>
    <t>财政衔接资金</t>
  </si>
  <si>
    <t>除财政衔接资金外的统筹整合资金（万元）</t>
  </si>
  <si>
    <t>其他财政资金（万元）</t>
  </si>
  <si>
    <t>其他筹措资金（万元）</t>
  </si>
  <si>
    <t>产业发展项目</t>
  </si>
  <si>
    <t>配套基础设施项目</t>
  </si>
  <si>
    <t>小型农田水利设施建设</t>
  </si>
  <si>
    <t>大庆坪乡</t>
  </si>
  <si>
    <t>湘桂村</t>
  </si>
  <si>
    <t>湘桂村五、六组灌溉水渠维修</t>
  </si>
  <si>
    <t>维修</t>
  </si>
  <si>
    <t>湘桂村五、六组</t>
  </si>
  <si>
    <t>2000米</t>
  </si>
  <si>
    <t>完成湘桂村5-6组2000米灌溉水渠维修，14户脱贫户受益</t>
  </si>
  <si>
    <t>受益灌溉面积300亩</t>
  </si>
  <si>
    <t>湘桂村一、二组灌溉水渠维修</t>
  </si>
  <si>
    <t>湘桂村一、二组</t>
  </si>
  <si>
    <t>1500米</t>
  </si>
  <si>
    <t>完成湘桂村1-2组1500米灌溉水渠维修，3户脱贫户受益</t>
  </si>
  <si>
    <t>受益灌溉面积220亩</t>
  </si>
  <si>
    <t>楚粤亭村</t>
  </si>
  <si>
    <t>楚粤亭村一组水渠三面光</t>
  </si>
  <si>
    <t>楚粤亭村一组</t>
  </si>
  <si>
    <t>1000米</t>
  </si>
  <si>
    <t>完成楚粤亭村1组1000米灌溉水渠维修，15户脱贫户受益</t>
  </si>
  <si>
    <t>受益灌溉面积66亩</t>
  </si>
  <si>
    <t>乡村建设行动</t>
  </si>
  <si>
    <t>农村基础设施</t>
  </si>
  <si>
    <t>农村道路建设</t>
  </si>
  <si>
    <t>楚粤亭村二、五组枧维修（过水过人桥）</t>
  </si>
  <si>
    <t>2、5组</t>
  </si>
  <si>
    <t>8米</t>
  </si>
  <si>
    <t>完成楚粤亭村二、五组灌溉枧维修，45户脱贫户受益</t>
  </si>
  <si>
    <t>受益灌溉面积80亩</t>
  </si>
  <si>
    <t>楚粤亭村三、六组水渠三面光</t>
  </si>
  <si>
    <t>楚粤亭村三、六组</t>
  </si>
  <si>
    <t>500米</t>
  </si>
  <si>
    <t>完成一条共长500米引水渠，收益农户60户，收益人口280人。</t>
  </si>
  <si>
    <t>受益灌溉面积200亩</t>
  </si>
  <si>
    <t>大庆坪社区</t>
  </si>
  <si>
    <t>大庆坪社区20组水渠三面光</t>
  </si>
  <si>
    <t>三面光</t>
  </si>
  <si>
    <t>岩门前村</t>
  </si>
  <si>
    <t>1200米</t>
  </si>
  <si>
    <t>完成大庆坪社区20组1200米灌溉水渠三面光,15户脱贫户受益</t>
  </si>
  <si>
    <t>改善灌溉面积468余亩</t>
  </si>
  <si>
    <t>大庆坪社区塘付村渔田水库右中渠分岔处至星门前消眼里三面光</t>
  </si>
  <si>
    <t>塘付村至大庆坪社区4组</t>
  </si>
  <si>
    <t>12000米</t>
  </si>
  <si>
    <t>完成大庆坪社区塘付村渔田水库右中渠分岔处至星门前消眼里1200米三面光建设，16户脱贫户受益</t>
  </si>
  <si>
    <t>改善灌溉面积560余亩</t>
  </si>
  <si>
    <t>阳岩头村</t>
  </si>
  <si>
    <t>马背旗-4组水渠三面光</t>
  </si>
  <si>
    <t>马背旗-4组</t>
  </si>
  <si>
    <t>完成马背旗-4组2000米水渠三面光，31户脱贫户受益</t>
  </si>
  <si>
    <t>改善灌溉面积300余亩</t>
  </si>
  <si>
    <t>大江背村</t>
  </si>
  <si>
    <t>大江背村1.2组水槽边架桥</t>
  </si>
  <si>
    <t>新建</t>
  </si>
  <si>
    <t>大江背村1.2组</t>
  </si>
  <si>
    <t>10米</t>
  </si>
  <si>
    <t>完成大江背村1.2组水槽边架桥</t>
  </si>
  <si>
    <t>方便群众出行</t>
  </si>
  <si>
    <t>楠木山村</t>
  </si>
  <si>
    <t>五星水渠楠木山村渠段维修</t>
  </si>
  <si>
    <t>渠梗毁坏维修、清淤</t>
  </si>
  <si>
    <t>楠木山村9组至6组</t>
  </si>
  <si>
    <t>60米渠梗垮塌、1600米清淤防漏</t>
  </si>
  <si>
    <t>完成60米五星水渠楠木山村渠段渠梗维修及1200米清淤防漏建设，9户脱贫户受益</t>
  </si>
  <si>
    <t>改善灌溉面积300亩</t>
  </si>
  <si>
    <t>产业路、资源路、旅游路建设</t>
  </si>
  <si>
    <t>楠木山村一组至湾夫村产业路路基建设</t>
  </si>
  <si>
    <t>路基建设及铺沙</t>
  </si>
  <si>
    <t>烂泥塘自然村至湾夫村</t>
  </si>
  <si>
    <t>完成楠木山1组至湾夫村通村产业路路基建设及铺沙，18户脱贫户受益</t>
  </si>
  <si>
    <t>改善居民出行缩短0.5小时，改善两村交通便利</t>
  </si>
  <si>
    <t>塘夫村</t>
  </si>
  <si>
    <t>塘夫村锅底江渠道三面光</t>
  </si>
  <si>
    <t>锅底江-猴梨山水渠</t>
  </si>
  <si>
    <t>1600米</t>
  </si>
  <si>
    <t>完成1600米锅底江渠道三面光建设，26户脱贫户受益</t>
  </si>
  <si>
    <t>改善灌溉面积560亩</t>
  </si>
  <si>
    <t>塘夫村十二组联村公路道路硬化工程</t>
  </si>
  <si>
    <t>塘夫村十二组</t>
  </si>
  <si>
    <t>方便村民出行</t>
  </si>
  <si>
    <t>田尾村</t>
  </si>
  <si>
    <t>上破塘至下破塘新建公路路基建设</t>
  </si>
  <si>
    <t>上破塘至下破塘</t>
  </si>
  <si>
    <t>田尾村和中铺里村联通，25户脱贫户受益</t>
  </si>
  <si>
    <t>方便两个村村民出行</t>
  </si>
  <si>
    <t>田尾9组山塘维修</t>
  </si>
  <si>
    <t>清淤、维修</t>
  </si>
  <si>
    <t>田尾9组</t>
  </si>
  <si>
    <t>2亩</t>
  </si>
  <si>
    <t>改善灌溉面积300亩4户脱贫户受益</t>
  </si>
  <si>
    <t>改善灌溉面积300亩100人受益</t>
  </si>
  <si>
    <t>华兆村</t>
  </si>
  <si>
    <t>华兆村华国堂自然村2、3、4组至新村级平台通组路硬化</t>
  </si>
  <si>
    <t>道路硬化</t>
  </si>
  <si>
    <t>华兆村华国堂自然村2、3、4组</t>
  </si>
  <si>
    <t>2025.7</t>
  </si>
  <si>
    <t>生产项目</t>
  </si>
  <si>
    <t>养殖业基地</t>
  </si>
  <si>
    <t>夫江仔村</t>
  </si>
  <si>
    <t>夫江仔村杉木凼自然村-天牧养殖专业合作社产业路硬化</t>
  </si>
  <si>
    <t>硬化</t>
  </si>
  <si>
    <t>杉木凼自然村-天牧养殖专业合作社</t>
  </si>
  <si>
    <t>2300米</t>
  </si>
  <si>
    <t>完成夫江仔村杉木凼自然村-天牧养殖专业合作社2300米通组产业路硬化，7户脱贫户受益</t>
  </si>
  <si>
    <t>改善居民出行缩短1小时，方便农产品运输及合作社生畜运输</t>
  </si>
  <si>
    <t>夫江仔村1、2、3组路基加固</t>
  </si>
  <si>
    <t>路基加固</t>
  </si>
  <si>
    <t>夫江仔村1、2、3组</t>
  </si>
  <si>
    <t>公路加固护坡</t>
  </si>
  <si>
    <t>完成夫江仔村1.2.3组道路道路加固护坡，37户脱贫户受益</t>
  </si>
  <si>
    <t>改善居民出行</t>
  </si>
  <si>
    <t>北冲口村</t>
  </si>
  <si>
    <t>北冲口村九组渠道三面光</t>
  </si>
  <si>
    <t>九组湾里井边至九家湾河</t>
  </si>
  <si>
    <t>完成500米湾里井边至九家湾河渠道三面光建设，6户脱贫户受益</t>
  </si>
  <si>
    <t>改善灌溉面积1500亩</t>
  </si>
  <si>
    <t>农村供水保障设施建设</t>
  </si>
  <si>
    <t>五、六组水池新建</t>
  </si>
  <si>
    <t>水池新建</t>
  </si>
  <si>
    <t>五组六组</t>
  </si>
  <si>
    <t>一个</t>
  </si>
  <si>
    <t>完成五组六组水池新建，六户贫困户受益</t>
  </si>
  <si>
    <t>改善用水人220多人</t>
  </si>
  <si>
    <t>石溪岭村</t>
  </si>
  <si>
    <t>新村公所至掌家旺公路</t>
  </si>
  <si>
    <t>60米</t>
  </si>
  <si>
    <t>完成50米的石溪岭村十队坪谷至掌家旺村小学公路硬化，22户脱贫户受益</t>
  </si>
  <si>
    <t>改善400多人出行方便及农产品运输</t>
  </si>
  <si>
    <t>三、四组水沟维修</t>
  </si>
  <si>
    <t>大丘至长连仔</t>
  </si>
  <si>
    <t>400米</t>
  </si>
  <si>
    <t>完成400米的水沟准修改善村民农田灌概，22户脱贫户受益</t>
  </si>
  <si>
    <t>改善400多人农田灌概</t>
  </si>
  <si>
    <t>光辉村</t>
  </si>
  <si>
    <t>5-6组通组公路硬化</t>
  </si>
  <si>
    <t>5-6组</t>
  </si>
  <si>
    <t>完成500米5-6月通组公路硬化，5户脱贫户受益</t>
  </si>
  <si>
    <t>改善居民出行缩短时间0.5小时及农业生产运输</t>
  </si>
  <si>
    <t>下坝维修及路面山土维修</t>
  </si>
  <si>
    <t>光辉村六组</t>
  </si>
  <si>
    <t>完成500米下坝维修渠道，16户脱贫户受益</t>
  </si>
  <si>
    <t>受益灌溉面积500亩</t>
  </si>
  <si>
    <t>芬香村</t>
  </si>
  <si>
    <t>大猫公路托宽路面硬化</t>
  </si>
  <si>
    <t>完成2000米的公路硬化建设，91户脱贫户受益</t>
  </si>
  <si>
    <t>改善居民出行及便于农产品运输</t>
  </si>
  <si>
    <t>晓宝田村</t>
  </si>
  <si>
    <t>晓宝田村1组路面硬化</t>
  </si>
  <si>
    <t>晓宝田村1组</t>
  </si>
  <si>
    <t>300米</t>
  </si>
  <si>
    <t>完成1组300米的环自然村公路铺砂、硬化建设，2户脱贫户受益</t>
  </si>
  <si>
    <t>岸山口村</t>
  </si>
  <si>
    <t>1-5组水沟三面光</t>
  </si>
  <si>
    <t>王家至东鲁塘</t>
  </si>
  <si>
    <t>6000米</t>
  </si>
  <si>
    <t>完成6000米1-5组水沟三面光建设，15户脱贫户受益</t>
  </si>
  <si>
    <t>改善灌溉面积280亩</t>
  </si>
  <si>
    <t>1-3组道路硬化</t>
  </si>
  <si>
    <t>夏石山至半山里</t>
  </si>
  <si>
    <t>完成1000米1-3组道路硬化建设，5户脱贫户受益</t>
  </si>
  <si>
    <t>改善居民出行缩短0.25小时，方便 交通运输办理</t>
  </si>
  <si>
    <t>芳田里村</t>
  </si>
  <si>
    <t>12组-15组水渠道三面光</t>
  </si>
  <si>
    <t>原四板桥村</t>
  </si>
  <si>
    <t>5000米</t>
  </si>
  <si>
    <t>完成5500米12组-15组水渠道三面光建设，49户脱贫户受益</t>
  </si>
  <si>
    <t>改善灌溉面积960.2亩</t>
  </si>
  <si>
    <t>塘边村</t>
  </si>
  <si>
    <t>白竹塘水井清淤及出水口水沟三面光</t>
  </si>
  <si>
    <t>水井清淤及出水口水沟三面光</t>
  </si>
  <si>
    <t>6-8组</t>
  </si>
  <si>
    <t>800米</t>
  </si>
  <si>
    <t>完成水井清淤及出水口水沟三面光800米，受益贫困户8户，23人</t>
  </si>
  <si>
    <t>解决人畜饮用水和农田灌溉150亩</t>
  </si>
  <si>
    <t>白菜洞村</t>
  </si>
  <si>
    <t>白菜洞自然村停车场至六组通组路</t>
  </si>
  <si>
    <t>新挖路基及铺沙</t>
  </si>
  <si>
    <t>白菜洞自然村停车场至六组</t>
  </si>
  <si>
    <t>完成白菜洞自然村停车场至六组300米通组路新建，17户脱贫户受益</t>
  </si>
  <si>
    <t>改善居民出行时及方便农产品运输</t>
  </si>
  <si>
    <t>白菜洞村1至10组引水渠三面光及师公俺至平野田</t>
  </si>
  <si>
    <t>白菜洞自然村</t>
  </si>
  <si>
    <t>2400米</t>
  </si>
  <si>
    <t>完成三条共长800米引水渠，收益农户98户，收益人口396人。</t>
  </si>
  <si>
    <t>受益灌溉面积400亩</t>
  </si>
  <si>
    <t>新路上村</t>
  </si>
  <si>
    <t>新路上6-9组续建排洪灌溉水渠三面光</t>
  </si>
  <si>
    <t>水渠三面光硬化</t>
  </si>
  <si>
    <t>新路上村五分塘</t>
  </si>
  <si>
    <t>完成水渠三面光全程500米，收益农户82户，收益人口400人。</t>
  </si>
  <si>
    <t>解决300亩农田排洪灌溉问题</t>
  </si>
  <si>
    <t>新路上村6.7组粟米冲山塘维修工程</t>
  </si>
  <si>
    <t>山塘维修</t>
  </si>
  <si>
    <t>新路上村6.7组粟米冲</t>
  </si>
  <si>
    <t>完成新路上村6,7组粟米冲山塘维修保障农田灌溉蓄水问题</t>
  </si>
  <si>
    <t>解决水稻种植缺水问题</t>
  </si>
  <si>
    <t>毛坪里村</t>
  </si>
  <si>
    <t>毛坪里村新建1-2组水坝</t>
  </si>
  <si>
    <t xml:space="preserve">新建 </t>
  </si>
  <si>
    <t>毛坪里村1-2组</t>
  </si>
  <si>
    <t>1500方</t>
  </si>
  <si>
    <t>完成毛坪里村新建1-2组1500方水坝的建设，14户脱贫户受益</t>
  </si>
  <si>
    <t>毛坪里村户户通路硬化</t>
  </si>
  <si>
    <t>7公里</t>
  </si>
  <si>
    <t>完成毛坪里村8公里的户户通路硬化，72户脱贫户受益</t>
  </si>
  <si>
    <t>毛坪里村顶们岭亭子边连心路</t>
  </si>
  <si>
    <t>完成1000米公路新建，72户脱贫户受益</t>
  </si>
  <si>
    <t>改善区居民出行及农业生产平均缩短时间0.5小时</t>
  </si>
  <si>
    <t>中铺里村</t>
  </si>
  <si>
    <t>中铺里村大东路线村至中铺里村二、五组</t>
  </si>
  <si>
    <t>中铺里村2、5组</t>
  </si>
  <si>
    <t>完成1000米中铺里村公路硬化，5户脱贫户（3户低保户）受益</t>
  </si>
  <si>
    <t>老村里村</t>
  </si>
  <si>
    <t>老村里村1一9组水渠三面光</t>
  </si>
  <si>
    <t>老村里村1一9组</t>
  </si>
  <si>
    <t>完成老村里村1一9组2000米水渠三面光，18户56人脱贫户受益</t>
  </si>
  <si>
    <t>改善灌溉面积500多亩</t>
  </si>
  <si>
    <t>湾夫村</t>
  </si>
  <si>
    <t>湾夫村中间水沟</t>
  </si>
  <si>
    <t>唐玉荣家背后至湾夫学校</t>
  </si>
  <si>
    <t>完成800米的水沟准修改善村民农田灌概，33户脱贫户受益</t>
  </si>
  <si>
    <t>湾夫村至楠木山一组产业路新建路基</t>
  </si>
  <si>
    <t>湾夫村至副业场</t>
  </si>
  <si>
    <t>1700米</t>
  </si>
  <si>
    <t>完成1700米的新建路基修改善村民出入方便，12户脱贫户受益</t>
  </si>
  <si>
    <t>改善1500多人出入方便</t>
  </si>
  <si>
    <t>竹马山村</t>
  </si>
  <si>
    <t>竹马山村2-6组路硬化</t>
  </si>
  <si>
    <t>竹马山村2-6组</t>
  </si>
  <si>
    <t>1.5千米</t>
  </si>
  <si>
    <t>完成毛坪里进村路硬化1千米，50户脱贫户受益</t>
  </si>
  <si>
    <t>改善居民出行缩短1.5小时，方便农产品运输</t>
  </si>
  <si>
    <t>田家湾村</t>
  </si>
  <si>
    <t>田家湾村自来水增加过滤池</t>
  </si>
  <si>
    <t>新建水池</t>
  </si>
  <si>
    <t>田家湾村五组</t>
  </si>
  <si>
    <t>120立方米</t>
  </si>
  <si>
    <t>过滤池完工后24户78人脱贫人员受益</t>
  </si>
  <si>
    <t>全村900多人钦水安全得到保障</t>
  </si>
  <si>
    <t>狮毛冲水沟维修</t>
  </si>
  <si>
    <t>田家湾10组</t>
  </si>
  <si>
    <t>1100米</t>
  </si>
  <si>
    <t>维修完工后22户70人脱贫人员受益</t>
  </si>
  <si>
    <t>全村1000多人水田灌溉得到保障</t>
  </si>
  <si>
    <t>新田村</t>
  </si>
  <si>
    <t>山背至唐家产业路硬化</t>
  </si>
  <si>
    <t>山背自然村-7组</t>
  </si>
  <si>
    <t>完成山背至唐家产业路硬化2千米，36户126人脱贫户收益</t>
  </si>
  <si>
    <t>改善居民出行缩短1小时，方便产业发展及农产品运输</t>
  </si>
  <si>
    <t>新田村11组自来水工程</t>
  </si>
  <si>
    <t>自来水打井及新建水池</t>
  </si>
  <si>
    <t>新田村11组</t>
  </si>
  <si>
    <t>200米</t>
  </si>
  <si>
    <t>完成新田村11组打200米水井及60立方水池建设，15户脱贫户受益</t>
  </si>
  <si>
    <t>解决212人畜饮用水</t>
  </si>
  <si>
    <t>梳子铺乡</t>
  </si>
  <si>
    <t>凤凰村</t>
  </si>
  <si>
    <t>流水凹-老屋央水渠维修</t>
  </si>
  <si>
    <t>凤凰村3-11组</t>
  </si>
  <si>
    <t>三面光1200米</t>
  </si>
  <si>
    <t>改善452亩田的灌溉</t>
  </si>
  <si>
    <t>183户756人
受益带动21户贫
困户78人增产增收</t>
  </si>
  <si>
    <t>4组-5组的通组公路硬化</t>
  </si>
  <si>
    <t>凤凰村4-5组</t>
  </si>
  <si>
    <t>硬化350米</t>
  </si>
  <si>
    <t>改善4-5组村民出行便捷</t>
  </si>
  <si>
    <t>75户258人
受益带动7户贫
困户34人增产增收</t>
  </si>
  <si>
    <t>雷山冲塘维修</t>
  </si>
  <si>
    <t>凤凰村5-6组</t>
  </si>
  <si>
    <t>二面光2000平方</t>
  </si>
  <si>
    <t>改善325亩田的灌溉</t>
  </si>
  <si>
    <t>101户345人
受益带动6户贫
困户25人增产增收</t>
  </si>
  <si>
    <t>联塘村</t>
  </si>
  <si>
    <t>徐家坝建自动坝</t>
  </si>
  <si>
    <t>联塘村10组</t>
  </si>
  <si>
    <t>改善350亩
农田灌溉</t>
  </si>
  <si>
    <t>168户598人
受益带动12户
贫困户43人
增产增收</t>
  </si>
  <si>
    <t>6组池塘维修</t>
  </si>
  <si>
    <t>联塘村6组</t>
  </si>
  <si>
    <t>底下塘坝体护坡及清淤</t>
  </si>
  <si>
    <t>双井村</t>
  </si>
  <si>
    <t>双井村自然井到5组道路硬化</t>
  </si>
  <si>
    <t>双井自然井到5组</t>
  </si>
  <si>
    <t>硬化400米</t>
  </si>
  <si>
    <t>改善2345组村民出行</t>
  </si>
  <si>
    <t>带动80户280名村民增产增收</t>
  </si>
  <si>
    <t>许家桥村</t>
  </si>
  <si>
    <t>许家桥村大叶塘骨干山塘维修</t>
  </si>
  <si>
    <t>6-9组</t>
  </si>
  <si>
    <t>山塘防渗加固</t>
  </si>
  <si>
    <t>增收10万元</t>
  </si>
  <si>
    <t>8户26人脱贫户收益，每年增收1.1万元</t>
  </si>
  <si>
    <t>许家桥村5组梨山里山塘维修</t>
  </si>
  <si>
    <t>5组</t>
  </si>
  <si>
    <t>山塘清淤防渗</t>
  </si>
  <si>
    <t>4户11人脱贫户收益，每年增收1万元</t>
  </si>
  <si>
    <t>板栗坝村</t>
  </si>
  <si>
    <t>板栗坝村之白露塘组维修</t>
  </si>
  <si>
    <t>山塘防渗加固清淤</t>
  </si>
  <si>
    <t>5户18人脱贫户收益，每年增收1.1万元</t>
  </si>
  <si>
    <t>板栗坝村3组4组水井维修</t>
  </si>
  <si>
    <t>3-4组</t>
  </si>
  <si>
    <t>水井清余泥加固</t>
  </si>
  <si>
    <t>7户31人脱贫户收益，每年增收1万元</t>
  </si>
  <si>
    <t>荷叶塘村</t>
  </si>
  <si>
    <t>陈菜塘水沟维修</t>
  </si>
  <si>
    <t>荷叶塘村1-4组</t>
  </si>
  <si>
    <t>改善256亩水田灌溉</t>
  </si>
  <si>
    <t>113户365人受益带动贫困户18户48人增产增收</t>
  </si>
  <si>
    <t>草脚坝抽沟维修</t>
  </si>
  <si>
    <t>荷叶塘村1-5组</t>
  </si>
  <si>
    <t>改善130亩水田灌溉</t>
  </si>
  <si>
    <t>红狮村</t>
  </si>
  <si>
    <t>黄山塘至泥路上水渠新建</t>
  </si>
  <si>
    <t>6.7.8
.9.10组</t>
  </si>
  <si>
    <t>0.8米宽
1米高长1000米三面光</t>
  </si>
  <si>
    <t>下坝仔至新坝仔</t>
  </si>
  <si>
    <t>1.2.3.4.5组</t>
  </si>
  <si>
    <t>长宽0.4米
三面光长2000米</t>
  </si>
  <si>
    <t>改善480亩
农田灌溉</t>
  </si>
  <si>
    <t>210户623人
受益带动7户
贫困户28人
增产增收</t>
  </si>
  <si>
    <t>赶塘村</t>
  </si>
  <si>
    <t>上叶塘水库溢洪道修建</t>
  </si>
  <si>
    <t>上叶塘</t>
  </si>
  <si>
    <t>溢洪道闸门\两边护砌\简易桥修建</t>
  </si>
  <si>
    <t>改善521亩
农田灌溉</t>
  </si>
  <si>
    <t>386户1638人
受益带动41户
贫困户138人
增产增收</t>
  </si>
  <si>
    <t>产业道路基础修建</t>
  </si>
  <si>
    <t>赶塘5组</t>
  </si>
  <si>
    <t>新修产业路基础1km</t>
  </si>
  <si>
    <t>改善5组村民出行便捷</t>
  </si>
  <si>
    <t>165户550人
受益带动18户贫
困户75人增产增收</t>
  </si>
  <si>
    <t>官房村</t>
  </si>
  <si>
    <t>2-5组通组桥面扩建加固</t>
  </si>
  <si>
    <t>官房村2-5组</t>
  </si>
  <si>
    <t>桥面扩建加固</t>
  </si>
  <si>
    <t>改善2-5组村民出行便捷</t>
  </si>
  <si>
    <t>木塘村</t>
  </si>
  <si>
    <t>七组新建水沟500米</t>
  </si>
  <si>
    <t>七组</t>
  </si>
  <si>
    <t>七组水沟新建</t>
  </si>
  <si>
    <t>改善100亩田的灌溉</t>
  </si>
  <si>
    <t>26户130人
受益带动2户贫
困户8人增产增收</t>
  </si>
  <si>
    <t>二房社区</t>
  </si>
  <si>
    <t>拦水坝改建电闸管控</t>
  </si>
  <si>
    <t>改建</t>
  </si>
  <si>
    <t>二房社区三八组</t>
  </si>
  <si>
    <t>1处</t>
  </si>
  <si>
    <t>350亩水
稻灌溉</t>
  </si>
  <si>
    <t>75户310人
受益带动9户贫
困户36人增产增收</t>
  </si>
  <si>
    <t>4、5、6、7组通组路硬化</t>
  </si>
  <si>
    <t>社区四、五、六、七组</t>
  </si>
  <si>
    <t>600米</t>
  </si>
  <si>
    <t>三、四、五、六、七
组受益</t>
  </si>
  <si>
    <t>金花村</t>
  </si>
  <si>
    <t>金花村中村大塘维修</t>
  </si>
  <si>
    <t>金花村4组</t>
  </si>
  <si>
    <t>金花村中村大塘维修700立方</t>
  </si>
  <si>
    <t>200亩稻田受益</t>
  </si>
  <si>
    <t>带动32户110人增收</t>
  </si>
  <si>
    <t>金花村1至6组通组路硬化</t>
  </si>
  <si>
    <t>金花村1组</t>
  </si>
  <si>
    <t>金花村1至6组通组路硬化1500米</t>
  </si>
  <si>
    <t>全村850人受益</t>
  </si>
  <si>
    <t>带动92户185人增收</t>
  </si>
  <si>
    <t>石角甸</t>
  </si>
  <si>
    <t>冲里王家水渠</t>
  </si>
  <si>
    <t>石角甸村15组</t>
  </si>
  <si>
    <t>水渠1200米</t>
  </si>
  <si>
    <t>改善552亩田的灌溉</t>
  </si>
  <si>
    <t>163户656人
受益，带动21户贫
困户78人增产增收</t>
  </si>
  <si>
    <t>假冲塘维修</t>
  </si>
  <si>
    <t>石角甸4-10组</t>
  </si>
  <si>
    <t>山塘护堤200米</t>
  </si>
  <si>
    <t>改善525亩田的灌溉</t>
  </si>
  <si>
    <t>120户385人
受益带动25户贫
困户86人增产增收</t>
  </si>
  <si>
    <t>晓星塘村</t>
  </si>
  <si>
    <t>晓星塘村2组道路硬化</t>
  </si>
  <si>
    <t>晓星塘村2组</t>
  </si>
  <si>
    <t>晓星塘村2组1500米道路硬化</t>
  </si>
  <si>
    <t>全村受益</t>
  </si>
  <si>
    <t>带动28户94人脱贫户受益每年增收2万</t>
  </si>
  <si>
    <t>晓星塘村6组道路硬化</t>
  </si>
  <si>
    <t>晓星塘村6组</t>
  </si>
  <si>
    <t>晓星塘村6组2500米道路硬化</t>
  </si>
  <si>
    <t>鹿鸣塘村</t>
  </si>
  <si>
    <t>大马冲山塘维修</t>
  </si>
  <si>
    <t>维修清淤</t>
  </si>
  <si>
    <t>2、8组</t>
  </si>
  <si>
    <t>扩容、清淤、防渗</t>
  </si>
  <si>
    <t>全村620人受益</t>
  </si>
  <si>
    <t>12户脱贫户32人
增收1万元</t>
  </si>
  <si>
    <t>石坝维修</t>
  </si>
  <si>
    <t>20组</t>
  </si>
  <si>
    <t>清淤、防渗</t>
  </si>
  <si>
    <t>全村360人受益</t>
  </si>
  <si>
    <t>21户脱贫户52人
增收1万元</t>
  </si>
  <si>
    <t>俄公坝村</t>
  </si>
  <si>
    <t>旱塘水库引水渠三面光</t>
  </si>
  <si>
    <t>俄公坝村1-3组</t>
  </si>
  <si>
    <t>旱塘水库引水渠三面光1600米</t>
  </si>
  <si>
    <t>1-3组420受益</t>
  </si>
  <si>
    <t>脱贫户11户40人增产增收</t>
  </si>
  <si>
    <t>对门塘清於、卧管翻新</t>
  </si>
  <si>
    <t>俄公坝村6-7组</t>
  </si>
  <si>
    <t>山口塘清於、卧管翻新20米</t>
  </si>
  <si>
    <t>6-7组135人受益</t>
  </si>
  <si>
    <t>脱贫户4户12人增产增收</t>
  </si>
  <si>
    <t>里洞村</t>
  </si>
  <si>
    <t>一组水渠新建</t>
  </si>
  <si>
    <t>里洞村一组</t>
  </si>
  <si>
    <t>全村323人受益</t>
  </si>
  <si>
    <t>5户脱贫户11人增收1.5万</t>
  </si>
  <si>
    <t>地古塘维修</t>
  </si>
  <si>
    <t>里洞村四组</t>
  </si>
  <si>
    <t>全村116人受益</t>
  </si>
  <si>
    <t>4户脱贫户11人增收1万</t>
  </si>
  <si>
    <t>排龙山村</t>
  </si>
  <si>
    <t>锁石坝水渠新建</t>
  </si>
  <si>
    <t>1000米水渠新建</t>
  </si>
  <si>
    <t>450亩水稻受益</t>
  </si>
  <si>
    <t>15户60人脱贫户收益，每年增收5元</t>
  </si>
  <si>
    <t>双井水库左右干渠维修</t>
  </si>
  <si>
    <t>2000米水渠维修</t>
  </si>
  <si>
    <t>600亩水稻受益</t>
  </si>
  <si>
    <t>30户90人脱贫户收益，每年增收3万元</t>
  </si>
  <si>
    <t>车头源村</t>
  </si>
  <si>
    <t>腊树脚水沟维修</t>
  </si>
  <si>
    <t>车头源村1组</t>
  </si>
  <si>
    <t>腊树脚水沟三面光400米</t>
  </si>
  <si>
    <t>1组75人受益</t>
  </si>
  <si>
    <t>脱贫户6户20人增产增收</t>
  </si>
  <si>
    <t>3组灌溉水沟维修</t>
  </si>
  <si>
    <t>车头源村3组</t>
  </si>
  <si>
    <t>灌溉水沟三面光400米</t>
  </si>
  <si>
    <t>3组58人受益</t>
  </si>
  <si>
    <t>脱贫户3户11人增产增收</t>
  </si>
  <si>
    <t>梳子铺村</t>
  </si>
  <si>
    <t>老街至杉木基地产业路硬化</t>
  </si>
  <si>
    <t>梳子铺村老街至杉木基地</t>
  </si>
  <si>
    <t>2025.5.8</t>
  </si>
  <si>
    <t>2025.6.30</t>
  </si>
  <si>
    <t>道路硬化2000米</t>
  </si>
  <si>
    <t>全村303户969人收益</t>
  </si>
  <si>
    <t>脱贫户、监测户18户49人增产增收</t>
  </si>
  <si>
    <t>田洞俞家塘坝至平阳水沟二面光</t>
  </si>
  <si>
    <t>梳子铺村田洞俞家塘坝至平阳</t>
  </si>
  <si>
    <t>2025.10.5</t>
  </si>
  <si>
    <t>2025.10.31</t>
  </si>
  <si>
    <t>2000米水沟二面光</t>
  </si>
  <si>
    <t>2-7组260户876人收益</t>
  </si>
  <si>
    <t>脱贫户、监测户17户48人增产增收</t>
  </si>
  <si>
    <t>田洞俞家塘坝至平阳机耕道维修</t>
  </si>
  <si>
    <t>2025.4.1</t>
  </si>
  <si>
    <t>2025.4.30</t>
  </si>
  <si>
    <t>2000米机耕道维修</t>
  </si>
  <si>
    <t>秀毓塘村</t>
  </si>
  <si>
    <t>1-5组溢水渠新建</t>
  </si>
  <si>
    <t>秀毓塘村1-5组</t>
  </si>
  <si>
    <t>14户脱贫户48人增收3万</t>
  </si>
  <si>
    <t>杨柳塘清淤</t>
  </si>
  <si>
    <t>清淤</t>
  </si>
  <si>
    <t>全村49人受益</t>
  </si>
  <si>
    <t>5户脱贫户16人增收1万</t>
  </si>
  <si>
    <t>斑竹塘村</t>
  </si>
  <si>
    <t>沙塘冲坝基加固、清淤泥</t>
  </si>
  <si>
    <t>4组</t>
  </si>
  <si>
    <t>10户35人脱贫户收益，每年增收1万元</t>
  </si>
  <si>
    <t>小白塘坝基加固、清淤泥</t>
  </si>
  <si>
    <t>6—9组</t>
  </si>
  <si>
    <t>增收11万元</t>
  </si>
  <si>
    <t>12户45人脱贫户收益，每年增收1.2万元</t>
  </si>
  <si>
    <t>斑竹塘村10组-11组公路硬化</t>
  </si>
  <si>
    <t>10组-11组</t>
  </si>
  <si>
    <t>公里硬化1000米</t>
  </si>
  <si>
    <t>增收12万元</t>
  </si>
  <si>
    <t>6户20人脱贫户收益，每年增收1.3万元</t>
  </si>
  <si>
    <t>愚溪源村</t>
  </si>
  <si>
    <t>4、5组水沟三面光</t>
  </si>
  <si>
    <t>4、5组</t>
  </si>
  <si>
    <t>水沟三面光800米</t>
  </si>
  <si>
    <t>增收18万</t>
  </si>
  <si>
    <t>5户17人脱贫户收益，每年增收1.1万</t>
  </si>
  <si>
    <t>石岩头镇</t>
  </si>
  <si>
    <t>杏木元村</t>
  </si>
  <si>
    <t>杏木元村上胡家水池维修</t>
  </si>
  <si>
    <t>上胡家凸脑股</t>
  </si>
  <si>
    <t>高4米，直径3米</t>
  </si>
  <si>
    <t>改善32户脱贫户生产条件</t>
  </si>
  <si>
    <t>间接帮扶</t>
  </si>
  <si>
    <t>杏木元村5-7组路维修</t>
  </si>
  <si>
    <t>杏木元村5-7组</t>
  </si>
  <si>
    <t>300米长3米宽</t>
  </si>
  <si>
    <t>改善60户脱贫户生产条件</t>
  </si>
  <si>
    <t>凤凰山村</t>
  </si>
  <si>
    <t>凤凰山村谢湾山塘维修</t>
  </si>
  <si>
    <t>谢湾2组</t>
  </si>
  <si>
    <t>1980平方米</t>
  </si>
  <si>
    <t>改善10户脱贫户生产条件</t>
  </si>
  <si>
    <t>周家村</t>
  </si>
  <si>
    <t>周家村9-12组台渠改建</t>
  </si>
  <si>
    <t>周家村9-12组</t>
  </si>
  <si>
    <t>浆砌护坡现浇</t>
  </si>
  <si>
    <t>改善14户脱贫户、168户一般户生产条件</t>
  </si>
  <si>
    <t>宅田村</t>
  </si>
  <si>
    <t>宅田村石才里洞里水沟新建</t>
  </si>
  <si>
    <t>宅田村八组</t>
  </si>
  <si>
    <t>新建水沟长1200米、宽0.6米、高0.8米</t>
  </si>
  <si>
    <t>板上村</t>
  </si>
  <si>
    <t>板上村4.5组水泥路硬化</t>
  </si>
  <si>
    <t>板上村4.5组</t>
  </si>
  <si>
    <t>水泥路硬化340米</t>
  </si>
  <si>
    <t>改善12户脱贫户生产条件</t>
  </si>
  <si>
    <t>滩头村</t>
  </si>
  <si>
    <t>滩头村7-10组水泥路硬化</t>
  </si>
  <si>
    <t>滩头村7-10组</t>
  </si>
  <si>
    <t>新建水泥路长520米宽3.5米厚20公分</t>
  </si>
  <si>
    <t>改善23户脱贫户生产条件</t>
  </si>
  <si>
    <t>罗家村</t>
  </si>
  <si>
    <t>罗家村子禾塘水沟新建</t>
  </si>
  <si>
    <t>罗家村7、8组</t>
  </si>
  <si>
    <t>新建水沟长920米、宽0.06米、高0.06米</t>
  </si>
  <si>
    <t>改善9户脱贫户生产条件</t>
  </si>
  <si>
    <t>加禾田村</t>
  </si>
  <si>
    <t>加禾田村庙边洞水沟新建</t>
  </si>
  <si>
    <t>加禾田村  1-7组</t>
  </si>
  <si>
    <t>新建水沟长400米、净宽0.5米、高0.6米</t>
  </si>
  <si>
    <t>改善20户脱贫户生产条件</t>
  </si>
  <si>
    <t>石坝仔村</t>
  </si>
  <si>
    <t>石坝仔村阿凼里5，6组水沟新建</t>
  </si>
  <si>
    <t>石坝仔村阿凼里5，6组</t>
  </si>
  <si>
    <t>新建水沟长560米、宽1米、高1米</t>
  </si>
  <si>
    <t>改善4户脱贫户生产条件</t>
  </si>
  <si>
    <t>九江岭村</t>
  </si>
  <si>
    <t>九江岭村1-5组基本农田新建水沟新建</t>
  </si>
  <si>
    <t>九江岭村1一5组</t>
  </si>
  <si>
    <t>新建水渠500米</t>
  </si>
  <si>
    <t>和平村</t>
  </si>
  <si>
    <t>和平村小子冲水沟新建</t>
  </si>
  <si>
    <t>和平村4、5、6组</t>
  </si>
  <si>
    <t>新建水沟长1200米、宽0.6米、高0.6米</t>
  </si>
  <si>
    <t>改善7户脱贫户生产条件</t>
  </si>
  <si>
    <t>石岩头社区</t>
  </si>
  <si>
    <t>石岩头社区鸭婆塘坝基改建</t>
  </si>
  <si>
    <t>鸭婆塘十组</t>
  </si>
  <si>
    <t>加高坝基长60米、宽30米、高30米</t>
  </si>
  <si>
    <t>财家村</t>
  </si>
  <si>
    <t>财家村3.4.5.6组通组公路桥面恢复</t>
  </si>
  <si>
    <t>大里塘水库旁边</t>
  </si>
  <si>
    <t>桥面改建长8米，宽3.5米.</t>
  </si>
  <si>
    <t>仁桥村</t>
  </si>
  <si>
    <t>仁桥村5、6、7组大背洞里灌溉水沟新建</t>
  </si>
  <si>
    <t>仁桥村5、6、7组</t>
  </si>
  <si>
    <t>新建水沟长650米、宽0.3米、高0.4米</t>
  </si>
  <si>
    <t>改善8户脱贫户生产条件</t>
  </si>
  <si>
    <t>毛屋里村</t>
  </si>
  <si>
    <t>毛屋里村2-4组、9-10组（毛屋里山塘至大理塘中学）水沟新建</t>
  </si>
  <si>
    <t>毛屋里村2-4组、9-10组</t>
  </si>
  <si>
    <t>新建水沟长1200米、宽0.80米、高0.80米</t>
  </si>
  <si>
    <t>改善13户脱贫户生产条件</t>
  </si>
  <si>
    <t>洞口庙村</t>
  </si>
  <si>
    <t>洞口庙村1-5组水沟维修</t>
  </si>
  <si>
    <t>洞口庙村1—5组沿公路</t>
  </si>
  <si>
    <t>维修水沟1050米</t>
  </si>
  <si>
    <t>11户脱贫户</t>
  </si>
  <si>
    <t>落脚底村</t>
  </si>
  <si>
    <t>落脚底村大周塘洞水沟新建</t>
  </si>
  <si>
    <t>落脚底村11-14组</t>
  </si>
  <si>
    <t>水沟新建400米</t>
  </si>
  <si>
    <t>改善5户脱贫户生产条件</t>
  </si>
  <si>
    <t>西头村</t>
  </si>
  <si>
    <t>西头村7一10组连接道路硬化</t>
  </si>
  <si>
    <t>西头村7一10组</t>
  </si>
  <si>
    <t>新建硬化路长1.5千米，宽4米</t>
  </si>
  <si>
    <t>改善13户脱贫户生产生活条件</t>
  </si>
  <si>
    <t>樟树脚村</t>
  </si>
  <si>
    <t>樟树脚村田中间大丘塘（臭水塘）清淤护砌</t>
  </si>
  <si>
    <t>田中间1.2.3.组</t>
  </si>
  <si>
    <t>大丘塘（臭水塘）清淤护砌3890平方</t>
  </si>
  <si>
    <t>改善6户脱贫户生产条件</t>
  </si>
  <si>
    <t>大屋村</t>
  </si>
  <si>
    <t>大屋村边架坵水沟</t>
  </si>
  <si>
    <t>大屋村4-6组</t>
  </si>
  <si>
    <t>新建水沟长700米、宽0.5米、高0.7米</t>
  </si>
  <si>
    <t>改善16户脱贫户生产条件</t>
  </si>
  <si>
    <t>邓家村</t>
  </si>
  <si>
    <t>邓家村7、8组水沟三面光</t>
  </si>
  <si>
    <t>邓家村6-9组</t>
  </si>
  <si>
    <t>开挖水沟三面光长500米、宽0.8米、高1米</t>
  </si>
  <si>
    <t>井仔头村</t>
  </si>
  <si>
    <t>井仔头村产业路硬化</t>
  </si>
  <si>
    <t>井仔头村1234组</t>
  </si>
  <si>
    <t>全长0.8千米</t>
  </si>
  <si>
    <t>新坪村</t>
  </si>
  <si>
    <t>新坪村煽铁坪田洞机耕桥及水沟</t>
  </si>
  <si>
    <t>煽铁坪田洞</t>
  </si>
  <si>
    <t>机耕桥一座及水沟1千米</t>
  </si>
  <si>
    <t>改善11户脱贫户生产条件</t>
  </si>
  <si>
    <t>塘家村</t>
  </si>
  <si>
    <t>塘家村庭岩门前水沟改建</t>
  </si>
  <si>
    <t>塘家村一组</t>
  </si>
  <si>
    <t>改建水渠长540米，宽0.6米，平均高0、8米</t>
  </si>
  <si>
    <t>水口山镇</t>
  </si>
  <si>
    <t>大皮口村</t>
  </si>
  <si>
    <t>小里冲水库至黄土井、长园里、过路塘水沟维修</t>
  </si>
  <si>
    <t>全村受益，解决500亩农田灌溉，改善26户已脱贫户、监测户生活条件</t>
  </si>
  <si>
    <t>全村有1265人受益，生产生活得到改善</t>
  </si>
  <si>
    <t>兴龙村</t>
  </si>
  <si>
    <t>兴龙村新桥1-4组水沟新建</t>
  </si>
  <si>
    <t>全村受益，解决300亩农田灌溉</t>
  </si>
  <si>
    <t>全村有500人受益，生产生活得到改善</t>
  </si>
  <si>
    <t>柏塘村</t>
  </si>
  <si>
    <t>柏塘村1-5组中直沟护堤及机耕道维修</t>
  </si>
  <si>
    <t>全村受益，解决536亩农田灌溉</t>
  </si>
  <si>
    <t>全村有796人受益，生产生活得到改善</t>
  </si>
  <si>
    <t>三坛丰村</t>
  </si>
  <si>
    <t>三坛丰村黄古岭山至红枣山沟渠新建</t>
  </si>
  <si>
    <t>全村受益，解决100亩农田灌溉</t>
  </si>
  <si>
    <t>全村有920人受益，生产生活得到改善</t>
  </si>
  <si>
    <t>西楼村</t>
  </si>
  <si>
    <t>西楼村2.4.9.10.11.12组水沟新建</t>
  </si>
  <si>
    <t>全村受益，解决500亩农田灌溉</t>
  </si>
  <si>
    <t>全村有710人受益，生产生活得到改善</t>
  </si>
  <si>
    <t>和梁村</t>
  </si>
  <si>
    <t>和梁村1-7组周家口上水沟维修和架桥</t>
  </si>
  <si>
    <t>861米</t>
  </si>
  <si>
    <t>全村受益，解决292户农户出行方便</t>
  </si>
  <si>
    <t>全村有964人受益，生产生活得到改善</t>
  </si>
  <si>
    <t>长塘村</t>
  </si>
  <si>
    <t>长塘水库引水渠新建</t>
  </si>
  <si>
    <t>解决235亩农田藩溉</t>
  </si>
  <si>
    <t>全村有772人受益，生产生活得到改善</t>
  </si>
  <si>
    <t>赵家村</t>
  </si>
  <si>
    <t>赵家村岩门口水沟维修</t>
  </si>
  <si>
    <t>全村受益，解决250亩农田灌溉</t>
  </si>
  <si>
    <t>全村有872人受益，生产生活得到改善</t>
  </si>
  <si>
    <t>拱门村</t>
  </si>
  <si>
    <t>拱门村屋鱼江村水坝维修</t>
  </si>
  <si>
    <t>全村有784人受益，生产生活得到改善</t>
  </si>
  <si>
    <t>夏大村</t>
  </si>
  <si>
    <t>夏大村桐木塘至白竹塘水沟维修</t>
  </si>
  <si>
    <t>961米</t>
  </si>
  <si>
    <t>杨家村</t>
  </si>
  <si>
    <t>杨家村杨梅塘二、三组门上水沟新建</t>
  </si>
  <si>
    <t>420米</t>
  </si>
  <si>
    <t>全村受益，解决56户农户的农田灌溉</t>
  </si>
  <si>
    <t>全村有282人受益，生产生活得到改善</t>
  </si>
  <si>
    <t>大树脚村</t>
  </si>
  <si>
    <t>大树脚村红旗江架桥一座</t>
  </si>
  <si>
    <t>全村受益，解决140户农户出行方便</t>
  </si>
  <si>
    <t>全村有580人受益，生产生活得到改善</t>
  </si>
  <si>
    <t>中楚村</t>
  </si>
  <si>
    <t>中楚村皂角冲自然村门前水渠维修</t>
  </si>
  <si>
    <t>全自然村受益，解决80亩农田灌溉</t>
  </si>
  <si>
    <t>全自然村有240人受益，生产生活得到改善</t>
  </si>
  <si>
    <t>马子江村</t>
  </si>
  <si>
    <t>马子江村古里坝至芮家大路水渠新建</t>
  </si>
  <si>
    <t>全村受益，解决380户农户的农田灌溉</t>
  </si>
  <si>
    <t>全村有988人受益，生产生活得到改善</t>
  </si>
  <si>
    <t>羊角井村</t>
  </si>
  <si>
    <t>羊角井村木鸡塘至庙边水沟新建</t>
  </si>
  <si>
    <t>全村有829人生产生活得到改善</t>
  </si>
  <si>
    <t>庄家村</t>
  </si>
  <si>
    <t>庄家村机耕道桥梁新建</t>
  </si>
  <si>
    <t>150米</t>
  </si>
  <si>
    <t>解决175户农户出行及生产方便</t>
  </si>
  <si>
    <t>全村有510人受益，生产生活得到改善</t>
  </si>
  <si>
    <t>岩门前村佃门前至南冲水渠维修</t>
  </si>
  <si>
    <t>全村受益，解决120余亩农田灌溉</t>
  </si>
  <si>
    <t>全村有336人受益，生产生活得到改善</t>
  </si>
  <si>
    <t>杰龙塘村</t>
  </si>
  <si>
    <t>杰龙塘村黄土塘水沟新建</t>
  </si>
  <si>
    <t>全村受益，解决460亩农田灌溉</t>
  </si>
  <si>
    <t>牛塘尾村</t>
  </si>
  <si>
    <t>牛塘尾村下井村太平塘清淤、防渗</t>
  </si>
  <si>
    <t>清淤3500-4000立方米，防渗混凝土60立方米</t>
  </si>
  <si>
    <t>全村受益，解决160户农户农田灌溉</t>
  </si>
  <si>
    <t>全村有560人受益，生产生活得到改善</t>
  </si>
  <si>
    <t>蒋家村</t>
  </si>
  <si>
    <t>蒋家村严家湾门前水沟维修</t>
  </si>
  <si>
    <t>全村有258人受益，生产生活得到改善</t>
  </si>
  <si>
    <t>山岩村</t>
  </si>
  <si>
    <t>山岩村大河坝五个饮水坝维修</t>
  </si>
  <si>
    <t>5个</t>
  </si>
  <si>
    <t>全村受益，解决400户农户出行方便</t>
  </si>
  <si>
    <t>全村有1600人受益，生产生活得到改善</t>
  </si>
  <si>
    <t>板田村</t>
  </si>
  <si>
    <t>板田村高田五组水沟修建</t>
  </si>
  <si>
    <t>解决120亩农田灌溉</t>
  </si>
  <si>
    <t>全村有200人受益，生产生活得到改善</t>
  </si>
  <si>
    <t>渣沐村</t>
  </si>
  <si>
    <t>渣沐村庙边塘加固维修</t>
  </si>
  <si>
    <t>全村受益，解决200亩农田灌溉</t>
  </si>
  <si>
    <t>全村有780人受益，生产生活得到改善</t>
  </si>
  <si>
    <t>水口山社区</t>
  </si>
  <si>
    <t>水口山社区糟家塘水沟维修</t>
  </si>
  <si>
    <t>全村有367人受益，生产生活得到改善</t>
  </si>
  <si>
    <t>李子桥村</t>
  </si>
  <si>
    <t>李子桥村4-7组白玉塘护坡</t>
  </si>
  <si>
    <t>一口</t>
  </si>
  <si>
    <t>全村组受益，解决160亩农田灌溉</t>
  </si>
  <si>
    <t>全村有512人受益，生产生活得到改善</t>
  </si>
  <si>
    <t>上哲元村</t>
  </si>
  <si>
    <t>上哲元村文岭上水沟新建</t>
  </si>
  <si>
    <t>禾木山村</t>
  </si>
  <si>
    <t>禾木山村圆珠水库至大湾坵村段水沟维修</t>
  </si>
  <si>
    <t>全村受益，解决273亩农田灌溉</t>
  </si>
  <si>
    <t>全村有315人受益，生产生活得到改善</t>
  </si>
  <si>
    <t>石凡村</t>
  </si>
  <si>
    <t>石凡村虎头凹塘下护砌水渠、陈家塘井、双巴井井源修复</t>
  </si>
  <si>
    <t>水渠150米及2口井</t>
  </si>
  <si>
    <t>全村受益，解决115余亩农田灌溉</t>
  </si>
  <si>
    <t>全村有600人受益，生产生活得到改善</t>
  </si>
  <si>
    <t>马驴桥村</t>
  </si>
  <si>
    <t>马驴桥村皂角塘维修</t>
  </si>
  <si>
    <t>全村受益，解决190亩农田灌溉</t>
  </si>
  <si>
    <t>全村有865人受益，生产生活得到改善</t>
  </si>
  <si>
    <t>珠山镇</t>
  </si>
  <si>
    <t>大力湾村</t>
  </si>
  <si>
    <t>大力湾村4组门前水渠新建</t>
  </si>
  <si>
    <t>水渠修建100米</t>
  </si>
  <si>
    <t>改善村民用水条件</t>
  </si>
  <si>
    <t>提高村民的生产积极性和增收</t>
  </si>
  <si>
    <t>高夫殿村</t>
  </si>
  <si>
    <t>高夫殿村山塘维修</t>
  </si>
  <si>
    <t>李子塘
白沙塘</t>
  </si>
  <si>
    <t>清淤加固</t>
  </si>
  <si>
    <t>改善人居环境，提升村容村貌</t>
  </si>
  <si>
    <t>大冲村</t>
  </si>
  <si>
    <t>大冲村9-10组道路硬化</t>
  </si>
  <si>
    <t>9-10组</t>
  </si>
  <si>
    <t>一处</t>
  </si>
  <si>
    <t>改善道路通畅</t>
  </si>
  <si>
    <t>带动脱贫户稳定脱贫</t>
  </si>
  <si>
    <t>马家村</t>
  </si>
  <si>
    <t>马家村朱家至江基头桥新建</t>
  </si>
  <si>
    <t>马家村1-3组</t>
  </si>
  <si>
    <t>新建桥梁15米</t>
  </si>
  <si>
    <t>伐家村</t>
  </si>
  <si>
    <t>伐家村7-8组道路硬化</t>
  </si>
  <si>
    <t>伐家村7-8组</t>
  </si>
  <si>
    <t>新建道路硬化500米</t>
  </si>
  <si>
    <t>雨脚塘村</t>
  </si>
  <si>
    <t>雨脚塘村8-10组产业路硬化</t>
  </si>
  <si>
    <t>雨脚塘村8-10组</t>
  </si>
  <si>
    <t>硬化2000米</t>
  </si>
  <si>
    <t>枣木铺村</t>
  </si>
  <si>
    <t>枣木铺村伐家岭水利工程新建</t>
  </si>
  <si>
    <t>枣木铺2组</t>
  </si>
  <si>
    <t>黄田铺镇</t>
  </si>
  <si>
    <t>百美田村</t>
  </si>
  <si>
    <t>夫山口组门口塘及水井维修</t>
  </si>
  <si>
    <t>夫山口组</t>
  </si>
  <si>
    <t>门口塘清淤，塘中水井清淤、加深、护砌</t>
  </si>
  <si>
    <t>改善粮田灌溉面积，解决村民枯水期用水问题</t>
  </si>
  <si>
    <t>增加村民经济收入</t>
  </si>
  <si>
    <t>百美田村石山脚组山塘维修</t>
  </si>
  <si>
    <t>石山脚组</t>
  </si>
  <si>
    <t>塘基护砌清淤</t>
  </si>
  <si>
    <t>完成塘护砌，清淤</t>
  </si>
  <si>
    <t>改善村民种田的水利条件，提高生产产能。</t>
  </si>
  <si>
    <t>晓山河村</t>
  </si>
  <si>
    <t>株木塘组鸟塘维修</t>
  </si>
  <si>
    <t>株木塘组</t>
  </si>
  <si>
    <t>塘孔防漏、80米塘基基础护砌混凝土、塘清淤</t>
  </si>
  <si>
    <t>解决村民生产生活用水需求</t>
  </si>
  <si>
    <t>改善村民的水利条件，提高了生产能力。</t>
  </si>
  <si>
    <t>众头组水坝维修</t>
  </si>
  <si>
    <t>众头组</t>
  </si>
  <si>
    <t>坝基护砌</t>
  </si>
  <si>
    <t>改善粮田灌溉面积</t>
  </si>
  <si>
    <t>鸟塘铺村</t>
  </si>
  <si>
    <t>中塘维修</t>
  </si>
  <si>
    <t>鸟塘铺</t>
  </si>
  <si>
    <t>秦岩洞村</t>
  </si>
  <si>
    <t>珠塘右干渠维修</t>
  </si>
  <si>
    <t>石下组</t>
  </si>
  <si>
    <t>水渠防渗、硬化清淤</t>
  </si>
  <si>
    <t>完成水渠的维修，带动村民经济发展。</t>
  </si>
  <si>
    <t>带动6个组粮食生产，增加晚稻面积180余亩，保证3400余亩稻田抗旱用水，产生极大的经济和社会效益</t>
  </si>
  <si>
    <t>农村道路建设通户路（道路硬化）</t>
  </si>
  <si>
    <t>秦岩洞村新屋组通组路硬化</t>
  </si>
  <si>
    <t>新屋组</t>
  </si>
  <si>
    <t>长1公里，宽3.5米的组路进行道路硬化</t>
  </si>
  <si>
    <t>完成通组路硬化，改善周边村民出行及生产生活出行条件</t>
  </si>
  <si>
    <t>提高村民的出行和生产的积极性</t>
  </si>
  <si>
    <t>名山岭村</t>
  </si>
  <si>
    <t>栏杆井水渠修建</t>
  </si>
  <si>
    <t>贵塘组等5个组</t>
  </si>
  <si>
    <t>新建长500左右米，宽80厘米，高60厘米的引水渠</t>
  </si>
  <si>
    <t>又一组组路硬化</t>
  </si>
  <si>
    <t>又一组</t>
  </si>
  <si>
    <t>对长450米，宽3.5米的组路进行道路硬化</t>
  </si>
  <si>
    <t>完成组路硬化，改善该组村民生产生活出行条件</t>
  </si>
  <si>
    <t>提高村民的生活质量</t>
  </si>
  <si>
    <t>水口庙村</t>
  </si>
  <si>
    <t>众塘组水渠维修</t>
  </si>
  <si>
    <t>众塘组</t>
  </si>
  <si>
    <t>200米水渠建设</t>
  </si>
  <si>
    <t>涧山村</t>
  </si>
  <si>
    <t>大力府组阴木塘除险加固及渠道维修</t>
  </si>
  <si>
    <t>涧山村大力府组</t>
  </si>
  <si>
    <t>清淤400立方，坝体加固60米，渠道维修150米</t>
  </si>
  <si>
    <t>完成阴木塘除险加固及渠道维修</t>
  </si>
  <si>
    <t>提高村民的水利条件</t>
  </si>
  <si>
    <t>涧山村新屋塘，大塘清淤加固</t>
  </si>
  <si>
    <t>涧山村新屋组，建新组</t>
  </si>
  <si>
    <t>清淤300立方，涵管铺设40米</t>
  </si>
  <si>
    <t>完成新屋塘，大塘清淤加固</t>
  </si>
  <si>
    <t>鹧鸪岭村</t>
  </si>
  <si>
    <t>老铺组至上、下村引水渠维修</t>
  </si>
  <si>
    <t>老铺组</t>
  </si>
  <si>
    <t>清淤、砌护</t>
  </si>
  <si>
    <t>提高粮食生产灌溉效率</t>
  </si>
  <si>
    <t>邓家冲村</t>
  </si>
  <si>
    <t>芳心村组门口塘维修</t>
  </si>
  <si>
    <t>芳心村组</t>
  </si>
  <si>
    <t>清淤护砌</t>
  </si>
  <si>
    <t>新增和改善300亩农田的水利条件</t>
  </si>
  <si>
    <t>提高269人的生产水利条件</t>
  </si>
  <si>
    <t>黄田铺社区</t>
  </si>
  <si>
    <t>油鼓塘维修</t>
  </si>
  <si>
    <t>西塘夫组</t>
  </si>
  <si>
    <t>护坡，清淤，防渗漏</t>
  </si>
  <si>
    <t>蒋家洞中排水渠维修</t>
  </si>
  <si>
    <t>蒋家组</t>
  </si>
  <si>
    <t>清淤，3面光护坡</t>
  </si>
  <si>
    <t>舜帝庙村</t>
  </si>
  <si>
    <t>扒家岭机埠水渠维修</t>
  </si>
  <si>
    <t>城村</t>
  </si>
  <si>
    <t>水渠管道预埋及新建</t>
  </si>
  <si>
    <t>改善稻田灌溉面积200多亩</t>
  </si>
  <si>
    <t>改善村民种田的水利条件，提高生产产能</t>
  </si>
  <si>
    <t>牛车塘水沟维修</t>
  </si>
  <si>
    <t>新村、新建组</t>
  </si>
  <si>
    <t>新修灌溉</t>
  </si>
  <si>
    <t>改善稻田灌溉面积100多亩</t>
  </si>
  <si>
    <t>人居环境整治</t>
  </si>
  <si>
    <t>村容村貌提升</t>
  </si>
  <si>
    <t>上沙埠头人居环境整治</t>
  </si>
  <si>
    <t>新上、上沙组</t>
  </si>
  <si>
    <t>门口塘清淤，清洁整治清淤及道路铺砂</t>
  </si>
  <si>
    <t>提升村容村貌</t>
  </si>
  <si>
    <t>建成美丽宜居村庄</t>
  </si>
  <si>
    <t>仪林寺村</t>
  </si>
  <si>
    <t>下古塘到文六组灌溉水渠维修</t>
  </si>
  <si>
    <t>下古塘组，上古塘组</t>
  </si>
  <si>
    <t>300米水渠维修建设</t>
  </si>
  <si>
    <t>岩塘灌溉水渠维修建设</t>
  </si>
  <si>
    <t>岩塘组、门口组、新开田组</t>
  </si>
  <si>
    <t>300米灌溉水渠维修建设</t>
  </si>
  <si>
    <t>官塘前村</t>
  </si>
  <si>
    <t>杨塘组、官塘组、三组通组公路硬化</t>
  </si>
  <si>
    <t>杨塘组、官塘组、三组</t>
  </si>
  <si>
    <t>650米通组公路硬化</t>
  </si>
  <si>
    <t>通组路硬化，改善周边村民出行及生产生活出行条件</t>
  </si>
  <si>
    <t>提高村民的出行和生产的便捷性</t>
  </si>
  <si>
    <t>烟竹塘排水渠维修</t>
  </si>
  <si>
    <t>江合组、胜利组、立新组</t>
  </si>
  <si>
    <t>800米水渠维修</t>
  </si>
  <si>
    <t>改善村民的水利条件，提高生产能力</t>
  </si>
  <si>
    <t>唐家洞公井维修、排水渠维修</t>
  </si>
  <si>
    <t>五组</t>
  </si>
  <si>
    <t>水井清杂、护砌。200米排水渠维修</t>
  </si>
  <si>
    <t>解决村民生活用水需求</t>
  </si>
  <si>
    <t>改善村民饮水条件</t>
  </si>
  <si>
    <t>鲁扶村</t>
  </si>
  <si>
    <t>孙家，老钟沟渠建设</t>
  </si>
  <si>
    <t>老钟组</t>
  </si>
  <si>
    <t>水渠维修三面光1.5公里</t>
  </si>
  <si>
    <t>150人受益，180亩稻田有效耕种</t>
  </si>
  <si>
    <t>新田水沟维修</t>
  </si>
  <si>
    <t>鲁扶村村委会</t>
  </si>
  <si>
    <t>水沟维修三面光0.5公里</t>
  </si>
  <si>
    <t>128人受益，124亩稻田有效耕种</t>
  </si>
  <si>
    <t>双桥村</t>
  </si>
  <si>
    <t>岔江桥组冷水平塘坝维修</t>
  </si>
  <si>
    <t>双桥村岔江桥组</t>
  </si>
  <si>
    <t>增产稻谷每亩200斤</t>
  </si>
  <si>
    <t>双桥村大屋组道路建设</t>
  </si>
  <si>
    <t>大屋组</t>
  </si>
  <si>
    <t>提高了村民的安全出行</t>
  </si>
  <si>
    <t>提高了村民出行条件</t>
  </si>
  <si>
    <t>鱼塘村</t>
  </si>
  <si>
    <t>鱼塘村土桥坝机耕道建设</t>
  </si>
  <si>
    <t>土桥组</t>
  </si>
  <si>
    <t>农田机耕道600米，护砌60米</t>
  </si>
  <si>
    <t>完成机耕道建设，解决农业生产条件，提高村民的生产条件</t>
  </si>
  <si>
    <t>良仙组至半边岭产业路水泥硬化</t>
  </si>
  <si>
    <t>半边岭</t>
  </si>
  <si>
    <t>护砌、水泥硬化</t>
  </si>
  <si>
    <t>双牌铺村</t>
  </si>
  <si>
    <t>何家组至满姑岭组水渠维修</t>
  </si>
  <si>
    <t>何家组</t>
  </si>
  <si>
    <t>700米水渠三面光维修</t>
  </si>
  <si>
    <t>实施水渠的维修养护，发挥水利设施功能。</t>
  </si>
  <si>
    <t>丁塘村</t>
  </si>
  <si>
    <t>南门组机耕道维修</t>
  </si>
  <si>
    <t>南门组</t>
  </si>
  <si>
    <t>全长450米，宽3.5米碎石铺面，高1.2米切坡，</t>
  </si>
  <si>
    <t>方便村民生产，提高村民生产效益</t>
  </si>
  <si>
    <t>带动了村民经济发展，方便群众的出行条件。</t>
  </si>
  <si>
    <t>李家组水井维修</t>
  </si>
  <si>
    <t>李家组</t>
  </si>
  <si>
    <t>水井翻新，砌水沟，混凝土</t>
  </si>
  <si>
    <t>更好的保障村民饮水安全</t>
  </si>
  <si>
    <t>方便村民生活用水</t>
  </si>
  <si>
    <t>石山脚街道</t>
  </si>
  <si>
    <t>马投江村</t>
  </si>
  <si>
    <t>马投江村十组坝上坝电动闸门建设</t>
  </si>
  <si>
    <t>马投江十组</t>
  </si>
  <si>
    <t>电动闸门两座</t>
  </si>
  <si>
    <t>完成两座电动闸门建设</t>
  </si>
  <si>
    <t>增加灌溉面值200亩</t>
  </si>
  <si>
    <t>光明村</t>
  </si>
  <si>
    <t>光明村9组-7组产业道路硬化</t>
  </si>
  <si>
    <t>光明村9组-7组</t>
  </si>
  <si>
    <t>道路硬化约600米</t>
  </si>
  <si>
    <t>完光明村9组-7组产业道路硬化</t>
  </si>
  <si>
    <t>缩短村民出行时间</t>
  </si>
  <si>
    <t>西塘观村</t>
  </si>
  <si>
    <t>西塘观浮屋村至晓李塘村断头路硬化</t>
  </si>
  <si>
    <t>浮屋村至晓李塘村</t>
  </si>
  <si>
    <t>改善12户生产条件</t>
  </si>
  <si>
    <t>可带动325人爱益</t>
  </si>
  <si>
    <t>和谐村</t>
  </si>
  <si>
    <t>和谐村孙家组道路硬化</t>
  </si>
  <si>
    <t>和谐村孙家组</t>
  </si>
  <si>
    <t>道路硬化2200米</t>
  </si>
  <si>
    <t>完成和谐村孙家组道路</t>
  </si>
  <si>
    <t>燕朝村</t>
  </si>
  <si>
    <t>燕朝村燕塘维修</t>
  </si>
  <si>
    <t>7、8组</t>
  </si>
  <si>
    <t>清淤、加固、防渗漏。</t>
  </si>
  <si>
    <t>改善了15户脱贫户生产条件</t>
  </si>
  <si>
    <t>带动了49人脱贫户</t>
  </si>
  <si>
    <t>五里堆社区</t>
  </si>
  <si>
    <t>五里堆社区风门井塘维修</t>
  </si>
  <si>
    <t>山塘清淤，塘基防漏加固，放水设施维修</t>
  </si>
  <si>
    <t>扶塘2组</t>
  </si>
  <si>
    <t>2025.11.15</t>
  </si>
  <si>
    <t>2025.11.25</t>
  </si>
  <si>
    <t>清淤、护坝、防渗</t>
  </si>
  <si>
    <t>改善灌溉条件，提高生产产量</t>
  </si>
  <si>
    <t>改善110户生产条件</t>
  </si>
  <si>
    <t>文屯村</t>
  </si>
  <si>
    <t>文屯村五组道路硬化</t>
  </si>
  <si>
    <t>道路硬化、加宽</t>
  </si>
  <si>
    <t>改善了4户脱贫户生产条件</t>
  </si>
  <si>
    <t>带动了13人脱贫户</t>
  </si>
  <si>
    <t>莲花塘村</t>
  </si>
  <si>
    <t>莲花塘村李花塘防渗加固</t>
  </si>
  <si>
    <t>莲花塘7.8组</t>
  </si>
  <si>
    <t>坝基砼清淤出水口改造</t>
  </si>
  <si>
    <t>改善64户生产条件</t>
  </si>
  <si>
    <t>高林桥村</t>
  </si>
  <si>
    <t>高林桥村17组16组抽水电排建设</t>
  </si>
  <si>
    <t>抽水排灌</t>
  </si>
  <si>
    <t>16组17组</t>
  </si>
  <si>
    <t>2025.1.2</t>
  </si>
  <si>
    <t>2025.12.32</t>
  </si>
  <si>
    <t>抽水电排</t>
  </si>
  <si>
    <t>改善了3户脱贫户生产条件</t>
  </si>
  <si>
    <t>可带动205人受益</t>
  </si>
  <si>
    <t>九江村</t>
  </si>
  <si>
    <t>九江村上基塘基础设施</t>
  </si>
  <si>
    <t>维修加固、清淤、放水设施维修</t>
  </si>
  <si>
    <t>竹园背新、老村组</t>
  </si>
  <si>
    <t>改善了42户农户的生产条件</t>
  </si>
  <si>
    <t>带动了165人农户的生产生活</t>
  </si>
  <si>
    <t>南山村</t>
  </si>
  <si>
    <t>南山村紧要塘、练瓦塘清淤补漏</t>
  </si>
  <si>
    <t>清淤防渗</t>
  </si>
  <si>
    <t>9组、13组</t>
  </si>
  <si>
    <t>2025.1.1</t>
  </si>
  <si>
    <t>2025.12.31</t>
  </si>
  <si>
    <t>山塘2口清淤防渗</t>
  </si>
  <si>
    <t>改善了6户脱贫户生产条件</t>
  </si>
  <si>
    <t>可带动87人受益</t>
  </si>
  <si>
    <t>马回村</t>
  </si>
  <si>
    <t>马回村泥横塘防渗补漏</t>
  </si>
  <si>
    <t>3组</t>
  </si>
  <si>
    <t>山塘补漏1口</t>
  </si>
  <si>
    <t>带动了55户农户的生产生活</t>
  </si>
  <si>
    <t>带动了210人农户的生产生活</t>
  </si>
  <si>
    <t>大夫庙</t>
  </si>
  <si>
    <t>大夫庙村1组产业道路硬化</t>
  </si>
  <si>
    <t>大夫庙村1组</t>
  </si>
  <si>
    <t>产业道路硬化、400米</t>
  </si>
  <si>
    <t>完成大夫庙村1组产业道路</t>
  </si>
  <si>
    <t>缩短作物运输成本</t>
  </si>
  <si>
    <t>光明村5组道路硬化</t>
  </si>
  <si>
    <t>光明村5组</t>
  </si>
  <si>
    <t>道路硬化约150米</t>
  </si>
  <si>
    <t>完成光明村5组道路硬化</t>
  </si>
  <si>
    <t>黄泥桥社区</t>
  </si>
  <si>
    <t>黄泥桥社区变电站道路硬化</t>
  </si>
  <si>
    <t>通村通组道路硬化</t>
  </si>
  <si>
    <t>27、28、36组</t>
  </si>
  <si>
    <t>变电站道路硬化</t>
  </si>
  <si>
    <t>可带动280人受益</t>
  </si>
  <si>
    <t>悟山里</t>
  </si>
  <si>
    <t>悟山里村大禾冲组产业道路硬化</t>
  </si>
  <si>
    <t>悟山里村</t>
  </si>
  <si>
    <t>大禾冲产业道路硬化600米</t>
  </si>
  <si>
    <t>完成大禾冲组产业道路</t>
  </si>
  <si>
    <t>文屯村引水排洪渠建设</t>
  </si>
  <si>
    <t>10组</t>
  </si>
  <si>
    <t>引水排洪渠建设400米</t>
  </si>
  <si>
    <t>玉禾田村</t>
  </si>
  <si>
    <t>玉禾田村12组老洼塘维修</t>
  </si>
  <si>
    <t>维修加固、清淤</t>
  </si>
  <si>
    <t>玉禾田村11组、12组</t>
  </si>
  <si>
    <t>带动了236人农户的生产生活</t>
  </si>
  <si>
    <t>西塘观吊里塘维修加固</t>
  </si>
  <si>
    <t>维修加固</t>
  </si>
  <si>
    <t>西塘观村2组</t>
  </si>
  <si>
    <t>清淤1000方，涵洞维修加固50米</t>
  </si>
  <si>
    <t>可带动128人受益</t>
  </si>
  <si>
    <t>井塘尾村</t>
  </si>
  <si>
    <t>井塘尾村六组机耕道路修建</t>
  </si>
  <si>
    <t>井塘尾村六组</t>
  </si>
  <si>
    <t>道路硬化500米</t>
  </si>
  <si>
    <t>解决老百姓出行，运输效率等问题</t>
  </si>
  <si>
    <t>带动了5、6组农户的生产生活</t>
  </si>
  <si>
    <t>富家桥镇</t>
  </si>
  <si>
    <t>栗山里村</t>
  </si>
  <si>
    <t>栗山里村一组五岭拱坝维修</t>
  </si>
  <si>
    <t>栗山里村一组</t>
  </si>
  <si>
    <t>拱坝维修</t>
  </si>
  <si>
    <t>完成拱坝维修，方便村民交通出行以及杉木楠竹等运输问题，提高群众满意度。</t>
  </si>
  <si>
    <t>解决3个组村民的交通出行问题，带动杉木、楠竹等农产品的运输加工，提高村民收入，受益村民750余人</t>
  </si>
  <si>
    <t>天神观村</t>
  </si>
  <si>
    <t>眭片4.5.6组自来水工程项目</t>
  </si>
  <si>
    <t>天神观</t>
  </si>
  <si>
    <t>新挖水井一口；蓄水池50方；水管铺设：主水管800m，入户分管1000m.</t>
  </si>
  <si>
    <t>提高饮水安全和饮水便利性</t>
  </si>
  <si>
    <t>提高26户脱贫户238人饮水质量</t>
  </si>
  <si>
    <t>二坝沟维修</t>
  </si>
  <si>
    <t>水沟维修加固350m,沟底宽50CM,底部水泥厚6CM,沟基高40CM,三面光</t>
  </si>
  <si>
    <t>完成水沟维修350米，解决110余亩农田用水问题，方便群众农产品种植，提高群众满意度</t>
  </si>
  <si>
    <t>解决天神观村110余亩土地用水问题，带动红薯、玉米以及其他农作物的种植，受益村民100余人。</t>
  </si>
  <si>
    <t>禾哈塘维修</t>
  </si>
  <si>
    <t>山塘维修。塘基长度200m，高度2m，厚度15cm；出水口加固。</t>
  </si>
  <si>
    <t>保护农田有效灌溉</t>
  </si>
  <si>
    <t>提高粮食生产，解决耕地抛荒难题</t>
  </si>
  <si>
    <t>泥巴山水沟维修</t>
  </si>
  <si>
    <t>水沟维修加固1200m,沟底宽50CM,底部水泥厚6CM,沟基高40CM,三面光</t>
  </si>
  <si>
    <t>船头村</t>
  </si>
  <si>
    <t>船头村七组水渠新建</t>
  </si>
  <si>
    <t>船头村七组</t>
  </si>
  <si>
    <t>新建700米水渠高40厘米宽40厘米厚10厘米三面光</t>
  </si>
  <si>
    <t>完成700米水渠新建后增加粮食生产面积100亩，</t>
  </si>
  <si>
    <t>增长粮食生产收入4万元</t>
  </si>
  <si>
    <t>峦石山村</t>
  </si>
  <si>
    <t>峦石山村三组水沟维修、清淤</t>
  </si>
  <si>
    <t>水沟维修、清表皮清树、清淤。水沟80公分高、80公分宽、40公分厚、长300米</t>
  </si>
  <si>
    <t>完成水沟维修、清表皮清树、清淤80公分高、80公分宽、40公分厚、长300米</t>
  </si>
  <si>
    <t>提升农业灌溉效率，增长粮食收入</t>
  </si>
  <si>
    <t>茶叶湾村</t>
  </si>
  <si>
    <t>茶叶湾村四组、黄沙岭一组道路硬化</t>
  </si>
  <si>
    <t>茶叶湾村四组、黄沙岭一组</t>
  </si>
  <si>
    <t>硬化道路长900米，宽3.5米，厚0.15米</t>
  </si>
  <si>
    <t>提升1个村组群众出行效率，带动楠竹，山羊等产品外销，受益285人</t>
  </si>
  <si>
    <t>茶叶湾村一组、十组水沟维修及二组、三组水沟维修</t>
  </si>
  <si>
    <t>茶叶湾村一组、十组及二组、三组</t>
  </si>
  <si>
    <t>水沟维修、清淤400米、三面光，沟底宽40cm，厚6cm,，高40cm</t>
  </si>
  <si>
    <t>提升农业灌溉效率</t>
  </si>
  <si>
    <t>荷叶塘</t>
  </si>
  <si>
    <t>新桥头道路护砌</t>
  </si>
  <si>
    <t>新桥头</t>
  </si>
  <si>
    <t>道路拓宽护砌30m长，20m高，宽0.8</t>
  </si>
  <si>
    <t>解决村民的交通出行问题，带动楠竹等农产品的运输加工</t>
  </si>
  <si>
    <t>板栗江一组、二组、三组道路护砌拓宽</t>
  </si>
  <si>
    <t>板栗江一组、二组、三组</t>
  </si>
  <si>
    <t>道路拓宽护砌60m长，15m宽，3m高</t>
  </si>
  <si>
    <t>荷叶塘一组、二组、三组、四道路护砌</t>
  </si>
  <si>
    <t>荷叶塘一组、二组、三组、四</t>
  </si>
  <si>
    <t>道路拓宽护砌80m长，7m高，0.8m宽</t>
  </si>
  <si>
    <t>仙神沟村</t>
  </si>
  <si>
    <t>仙神沟6-9组祥乌井油茶产业路硬化1000米</t>
  </si>
  <si>
    <t>仙神沟6-9组祥乌井</t>
  </si>
  <si>
    <t xml:space="preserve">道路硬化1000米、拓宽、
铲平、铺沙、硬化宽度3.5米、长1000米、厚20厘米 </t>
  </si>
  <si>
    <t>完成道路新建1000米，方便油茶产业流通，同时是仙神沟村-金山村和天神观村的连村路</t>
  </si>
  <si>
    <t>完成道路新建1000米，方便油茶产业流通，方便种田大户500亩农田的运输和调度</t>
  </si>
  <si>
    <t>仙神沟村龙家园芝麻山通组路硬化300米</t>
  </si>
  <si>
    <t>仙神沟村龙家园芝麻山</t>
  </si>
  <si>
    <t xml:space="preserve">道路硬化300米、拓宽、
铲平、铺沙、硬化宽度3.5米、长300米、厚20厘米 </t>
  </si>
  <si>
    <t>连接两个自然村的道路，极大方便百姓出行</t>
  </si>
  <si>
    <t>周边农田200余亩，方便种田大户农田的运输和种植</t>
  </si>
  <si>
    <t>高贤村</t>
  </si>
  <si>
    <t>新建蓄水池及管道铺设</t>
  </si>
  <si>
    <t>高贤村荷塘月色景区次入口</t>
  </si>
  <si>
    <t>新建蓄水池30立方及铺设200mm管道600m</t>
  </si>
  <si>
    <t>完成蓄水池30立方新建及铺设200mm管道600m铺设</t>
  </si>
  <si>
    <t>提升高贤村农业灌溉效率提高900亩地粮食产量</t>
  </si>
  <si>
    <t>涧岩头村</t>
  </si>
  <si>
    <t>农场水沟新建1000米</t>
  </si>
  <si>
    <t>小江河1组</t>
  </si>
  <si>
    <t>农场新建水沟长1000米*宽30CM*高30CM</t>
  </si>
  <si>
    <t>水沟新建1000米，保障220人生产生活排水</t>
  </si>
  <si>
    <t>带动55户脱贫致富</t>
  </si>
  <si>
    <t>杨柳坪水沟新建1000米</t>
  </si>
  <si>
    <t>小江河2组</t>
  </si>
  <si>
    <t>杨柳坪新建水沟500米*宽40CM*高30CM</t>
  </si>
  <si>
    <t>水沟新建1000米，保障145人生产生活排水</t>
  </si>
  <si>
    <t>带动37户脱贫致富</t>
  </si>
  <si>
    <t>白茅菁水坝新建</t>
  </si>
  <si>
    <t>小江河片1组</t>
  </si>
  <si>
    <t>白茅菁水坝长5米*宽80CM*高150CM、水沟长2000米*30CM*30CM新建</t>
  </si>
  <si>
    <t>新建5处水沟水坝，提升农田灌溉水，受益100户</t>
  </si>
  <si>
    <t>带动102户脱贫致富</t>
  </si>
  <si>
    <t>涧岩头村干岩头杨家坪水沟、水坝2000米新建</t>
  </si>
  <si>
    <t>干岩头1-9组</t>
  </si>
  <si>
    <t>2025.04</t>
  </si>
  <si>
    <t>2025.11</t>
  </si>
  <si>
    <t>涧岩头村干岩头杨家坪水沟、水坝长2000米*宽0.6M*深0.4M新建</t>
  </si>
  <si>
    <t>涧岩头村干岩头杨家坪水沟、水坝2000米新建，受益230户</t>
  </si>
  <si>
    <t>带动83户脱贫致富</t>
  </si>
  <si>
    <t>何仙姑村</t>
  </si>
  <si>
    <t>何仙姑村回龙山1组水沟维修</t>
  </si>
  <si>
    <t>何仙姑村回龙山1组</t>
  </si>
  <si>
    <t>水沟维修1500，沟底宽40CM,底部水泥厚6CM,沟基高30CM,三面光</t>
  </si>
  <si>
    <t>完成水沟维修1500米，解决230余亩农田用水问题，方便群众农产品种植，提高群众满意度</t>
  </si>
  <si>
    <t>解决回龙山1、2组230余亩土地用水问题，带动水稻、红薯、玉米以及其他农作物的种植，受益村民3500余人。</t>
  </si>
  <si>
    <t>高车头村</t>
  </si>
  <si>
    <t>高车头村饮水渠工程维修</t>
  </si>
  <si>
    <t>高车头村一组到八组</t>
  </si>
  <si>
    <t>饮水渠维修、清淤2000米，三面光，50公分高，厚6公分，宽50公分</t>
  </si>
  <si>
    <t>完成引水渠维修。清淤2000米，解决全村村民的用水安全问题</t>
  </si>
  <si>
    <t>解决全村村民的用水安全</t>
  </si>
  <si>
    <t>永富社区</t>
  </si>
  <si>
    <t>唐公庙水沟建设</t>
  </si>
  <si>
    <t>栗山铺二组</t>
  </si>
  <si>
    <t>水沟建设500米，高50cm，宽40cm，底10cm</t>
  </si>
  <si>
    <t>产生直接经济效益30万元</t>
  </si>
  <si>
    <t>带动5户贫困户脱贫致富</t>
  </si>
  <si>
    <t>永安村</t>
  </si>
  <si>
    <t>永安村杨柳塘白马冲水库维修</t>
  </si>
  <si>
    <t>永安村杨柳塘6、8、7组</t>
  </si>
  <si>
    <t>坝基维修加固，进出基耕路修建</t>
  </si>
  <si>
    <t>坝基得到加固，进出路3.5米宽</t>
  </si>
  <si>
    <t>提升1个村组群众出行效率，提升农业灌溉效率</t>
  </si>
  <si>
    <t>永安村旺洞专基塘水库维修</t>
  </si>
  <si>
    <t>永安村旺洞5、6组</t>
  </si>
  <si>
    <t>水沟维修、清淤、坝基维修加固</t>
  </si>
  <si>
    <t>水沟维修三面光、清淤300立方米、坝基得到加固</t>
  </si>
  <si>
    <t>金山村</t>
  </si>
  <si>
    <t>金山村鲁塘六组水沟建设</t>
  </si>
  <si>
    <t>金山村鲁塘六组</t>
  </si>
  <si>
    <t>水沟维修、三面光，沟底40CM，厚6CM，高40CM，长度1千米</t>
  </si>
  <si>
    <t>鲁塘片6.7组水沟维修</t>
  </si>
  <si>
    <t>金山村鲁塘片6.7组</t>
  </si>
  <si>
    <t>水沟维修、三面光，沟底40CM，厚6CM，高40CM，长度600米</t>
  </si>
  <si>
    <t>鲁塘片7组水坝维修</t>
  </si>
  <si>
    <t>金山村鲁塘片7组</t>
  </si>
  <si>
    <t>水坝建设，长10米，宽2.5米，高3米</t>
  </si>
  <si>
    <t>渔池头村</t>
  </si>
  <si>
    <t>渔池头村1、2、3、8组道路加宽护砌</t>
  </si>
  <si>
    <t>渔池头村三组</t>
  </si>
  <si>
    <t>道路加宽1米，护砌长150米、宽0.87米、高2.5米</t>
  </si>
  <si>
    <t>确保田地耕种和交通安全</t>
  </si>
  <si>
    <t>提高村民收入提升村集体经济发展。</t>
  </si>
  <si>
    <t>阳河村</t>
  </si>
  <si>
    <t>阳河村7.8.9.10组水渠修建</t>
  </si>
  <si>
    <t>阳河村7.8.9.10组</t>
  </si>
  <si>
    <t>水渠长850米</t>
  </si>
  <si>
    <t>确保田地耕种</t>
  </si>
  <si>
    <t>凼底乡</t>
  </si>
  <si>
    <t>赤石回村</t>
  </si>
  <si>
    <t>赤石回村南阳洞至庙后头机耕道水沟新建</t>
  </si>
  <si>
    <t>南阳洞至庙后头</t>
  </si>
  <si>
    <t>新建机耕道水沟400米</t>
  </si>
  <si>
    <t>灌溉水田200亩</t>
  </si>
  <si>
    <t>带动110户550人发展产业与农业生产</t>
  </si>
  <si>
    <t>赤石回村5至13组水沟新建</t>
  </si>
  <si>
    <t>5-13组</t>
  </si>
  <si>
    <t>混凝土三面光2000米</t>
  </si>
  <si>
    <t>灌溉水田300亩</t>
  </si>
  <si>
    <t>带动180户480人发展产业与农业生产</t>
  </si>
  <si>
    <t>凼底社区</t>
  </si>
  <si>
    <t>凼底社区毛公洞3-6组、15组水沟新建</t>
  </si>
  <si>
    <t>凼底社区3-6组、15组</t>
  </si>
  <si>
    <t>混凝土三面光650米</t>
  </si>
  <si>
    <t>灌溉水田400亩</t>
  </si>
  <si>
    <t>带动全村发展产业</t>
  </si>
  <si>
    <t>伏塘村</t>
  </si>
  <si>
    <t>伏塘村袁十万村至伏塘村一组村主干道路扩宽</t>
  </si>
  <si>
    <t>袁十万至伏塘村一组</t>
  </si>
  <si>
    <t>硬化路1800米</t>
  </si>
  <si>
    <t>改善生产出行条件</t>
  </si>
  <si>
    <t>带动347户1193人出行便利以及发展产业</t>
  </si>
  <si>
    <t>伏塘村主沟叶家斗门水沟新建</t>
  </si>
  <si>
    <t>伏塘村主沟叶家斗门</t>
  </si>
  <si>
    <t>混凝土三面光800米</t>
  </si>
  <si>
    <t>灌溉水田600亩</t>
  </si>
  <si>
    <t>带动100户428人发展产业与农业生产</t>
  </si>
  <si>
    <t>桴江村</t>
  </si>
  <si>
    <t>桴江村拱桥头组麻子井机耕道及水沟建设</t>
  </si>
  <si>
    <t>机耕道新建500米，水沟新建600米</t>
  </si>
  <si>
    <t>改善村民生产条件</t>
  </si>
  <si>
    <t>带动农户发展产业与农业</t>
  </si>
  <si>
    <t>桴江村人居环境整治断头路硬化</t>
  </si>
  <si>
    <t>道路硬化330米</t>
  </si>
  <si>
    <t>改善村民出行条件</t>
  </si>
  <si>
    <t>桴江村卜家漕水沟修建</t>
  </si>
  <si>
    <t>小型农田水利设施建设800米</t>
  </si>
  <si>
    <t>高桥村</t>
  </si>
  <si>
    <t>高桥村羊公滩鸭公山灌溉水沟新建</t>
  </si>
  <si>
    <t>凼底高桥村羊公滩1-4组</t>
  </si>
  <si>
    <t>混凝土三面光750米</t>
  </si>
  <si>
    <t>灌溉水田750亩</t>
  </si>
  <si>
    <t>江边村</t>
  </si>
  <si>
    <t>江边村杳塘六组至江边四组通组路路扩宽铺砂石</t>
  </si>
  <si>
    <t>杳塘六组至江边四组</t>
  </si>
  <si>
    <t>修路基铺砂石1200米</t>
  </si>
  <si>
    <t>带动150户600人出行便利以及发展产业</t>
  </si>
  <si>
    <t>江边村杳塘三四组机耕道新建</t>
  </si>
  <si>
    <t>杳塘三四组</t>
  </si>
  <si>
    <t>新建机耕道500米</t>
  </si>
  <si>
    <t>江边村6-10组排灌新建</t>
  </si>
  <si>
    <t>江边6-10组</t>
  </si>
  <si>
    <t>机房、三箱电、管道建设</t>
  </si>
  <si>
    <t>灌溉水田320亩</t>
  </si>
  <si>
    <t>带动160户620人发展产业与农业生产</t>
  </si>
  <si>
    <t>凉水井村</t>
  </si>
  <si>
    <t>凉水井村马安山11至12组产业路硬化</t>
  </si>
  <si>
    <t>马安山11至12组</t>
  </si>
  <si>
    <t>硬化路1公里</t>
  </si>
  <si>
    <t>带动120户458人发展产业与农业生产</t>
  </si>
  <si>
    <t>凉水井村全村五口塘维修</t>
  </si>
  <si>
    <t>全村五口塘</t>
  </si>
  <si>
    <t>清淤，防渗</t>
  </si>
  <si>
    <t>灌溉水田800亩</t>
  </si>
  <si>
    <t>带动300户980人发展产业与农业产业</t>
  </si>
  <si>
    <t>土坪村</t>
  </si>
  <si>
    <t>土坪村八组道路维修</t>
  </si>
  <si>
    <t>土坪八组</t>
  </si>
  <si>
    <t>扩宽、铺砂1.2公里</t>
  </si>
  <si>
    <t>改善生产出行</t>
  </si>
  <si>
    <t>土坪村大桥坝2组至3组水渠新建、山塘维修</t>
  </si>
  <si>
    <t>大桥坝2组至3组水沟新建、山塘维修</t>
  </si>
  <si>
    <t>灌溉水田185亩</t>
  </si>
  <si>
    <t>晓江村</t>
  </si>
  <si>
    <t>晓江村贺家湾至大树脚机耕道新建</t>
  </si>
  <si>
    <t>贺家湾至大树脚</t>
  </si>
  <si>
    <t>硬化路1500米</t>
  </si>
  <si>
    <t>带动120户588人发展产业与农业生产</t>
  </si>
  <si>
    <t>晓江村秋黎园至黄皮水沟新建</t>
  </si>
  <si>
    <t>秋黎园至黄皮</t>
  </si>
  <si>
    <t>带动100户452人发展产业与农业生产</t>
  </si>
  <si>
    <t>晓江村鱼林坵至梭子坵水沟新建</t>
  </si>
  <si>
    <t>鱼林坵至梭子坵</t>
  </si>
  <si>
    <t>混凝土三面光1000米</t>
  </si>
  <si>
    <t>灌溉水田220亩</t>
  </si>
  <si>
    <t>带动130户650人发展产业与农业生产</t>
  </si>
  <si>
    <t>涯次渡</t>
  </si>
  <si>
    <t>涯次渡村大塘水渠维修</t>
  </si>
  <si>
    <t>大塘水沟</t>
  </si>
  <si>
    <t>带动353户1318人发展产业与农业生产</t>
  </si>
  <si>
    <t>涯次渡村3、4、7、8、9组道路硬化</t>
  </si>
  <si>
    <t>3、4、7、8、9组</t>
  </si>
  <si>
    <t>硬化路1000米</t>
  </si>
  <si>
    <t>带动21户71人发展产业与农业生产</t>
  </si>
  <si>
    <t>油山岭村</t>
  </si>
  <si>
    <t>油山岭村欧家坪三组灌溉渠道新建</t>
  </si>
  <si>
    <t>欧家坪三组</t>
  </si>
  <si>
    <t>灌溉渠道400米</t>
  </si>
  <si>
    <t>带动35户149人发展产业与农业生产</t>
  </si>
  <si>
    <t>袁十万村</t>
  </si>
  <si>
    <t>袁十万村黄皮2组至6组道路硬化</t>
  </si>
  <si>
    <t>黄皮2组至6组</t>
  </si>
  <si>
    <t>硬化路1600米</t>
  </si>
  <si>
    <t>带动156户626人发展产业与农业生产</t>
  </si>
  <si>
    <t>袁十万村竹山组、高岩南干渠下水沟维修</t>
  </si>
  <si>
    <t>竹山组、高岩南干渠下水沟</t>
  </si>
  <si>
    <t>水沟混凝土三面光1500米</t>
  </si>
  <si>
    <t>长田村</t>
  </si>
  <si>
    <t>长田村3-4组水沟新建</t>
  </si>
  <si>
    <t>长田村3-4组</t>
  </si>
  <si>
    <t>混凝土三面光1500米</t>
  </si>
  <si>
    <t>灌溉水田120亩</t>
  </si>
  <si>
    <t>带动40户423人发展产业与农业生产</t>
  </si>
  <si>
    <t>菱角塘镇</t>
  </si>
  <si>
    <t>文雷村</t>
  </si>
  <si>
    <t>六弓塘渠道水沟维修</t>
  </si>
  <si>
    <t>700米</t>
  </si>
  <si>
    <t>六弓塘渠道水沟维修700米</t>
  </si>
  <si>
    <t>改善生活、灌溉用水条件，提高生活质量</t>
  </si>
  <si>
    <t>岭高头组机耕道水沟建设</t>
  </si>
  <si>
    <t>岭高头组机耕道水沟建设800米</t>
  </si>
  <si>
    <t>改善生活、灌溉用水条件，生产条件，提高生活质量</t>
  </si>
  <si>
    <t>古江村</t>
  </si>
  <si>
    <t>古枫亭3组水沟维修</t>
  </si>
  <si>
    <t>古枫亭3组水沟维修1000米</t>
  </si>
  <si>
    <t>改善了灌溉条件，提高了生产产量</t>
  </si>
  <si>
    <t>古枫亭4组电排挡水坝及水渠维修</t>
  </si>
  <si>
    <t>水渠维修1200米</t>
  </si>
  <si>
    <t>炭木桥村</t>
  </si>
  <si>
    <t>社公山一组门口大塘维修</t>
  </si>
  <si>
    <t>1口</t>
  </si>
  <si>
    <t>社公山一组门口大塘维修1口</t>
  </si>
  <si>
    <t>横冲漕水库排水渠维修</t>
  </si>
  <si>
    <t>横冲漕水库排水渠维修1200米</t>
  </si>
  <si>
    <t>青山观村</t>
  </si>
  <si>
    <t>纸漕斋组制种产业路维修</t>
  </si>
  <si>
    <t>纸漕斋组产业路维修400米</t>
  </si>
  <si>
    <t>改善了出行、运输条件，带来了生活便利</t>
  </si>
  <si>
    <t>画眉山村</t>
  </si>
  <si>
    <t>山合塘小型水库清淤护砌</t>
  </si>
  <si>
    <t>120米</t>
  </si>
  <si>
    <t>山合塘小型水库清淤护砌120米</t>
  </si>
  <si>
    <t>日背塘清淤护砌</t>
  </si>
  <si>
    <t>100米</t>
  </si>
  <si>
    <t>日背塘清淤护砌100米</t>
  </si>
  <si>
    <t>金牛社区</t>
  </si>
  <si>
    <t>门滩5.6.7.8组道路硬化</t>
  </si>
  <si>
    <t>380米</t>
  </si>
  <si>
    <t>门滩5.6.7.8组道路硬化380米</t>
  </si>
  <si>
    <t>六塘三组水渠护彻维修</t>
  </si>
  <si>
    <t>480米</t>
  </si>
  <si>
    <t>六塘三组水渠护彻维修480米</t>
  </si>
  <si>
    <t>花山岭村</t>
  </si>
  <si>
    <t>杨梅塘维修</t>
  </si>
  <si>
    <t>1000立方</t>
  </si>
  <si>
    <t>杨梅塘维修1000立方</t>
  </si>
  <si>
    <t>懒挡坡弯道硬化</t>
  </si>
  <si>
    <t>懒挡坡弯道硬化100米</t>
  </si>
  <si>
    <t>社公漕水库维修</t>
  </si>
  <si>
    <t>社公漕水库维修150米</t>
  </si>
  <si>
    <t>邮亭圩镇</t>
  </si>
  <si>
    <t>麻时塘村</t>
  </si>
  <si>
    <t>朗板凳水库排灌渠</t>
  </si>
  <si>
    <t>上朗组</t>
  </si>
  <si>
    <t>水渠建设三面光900米、泵站机房</t>
  </si>
  <si>
    <t>改善农田灌溉</t>
  </si>
  <si>
    <t>平均增收500元</t>
  </si>
  <si>
    <t>乐塘坪村</t>
  </si>
  <si>
    <t>黄石坝渠道三面光</t>
  </si>
  <si>
    <t>唐家组</t>
  </si>
  <si>
    <t>三面光450米</t>
  </si>
  <si>
    <t>平均增收350元</t>
  </si>
  <si>
    <t>花户桥村</t>
  </si>
  <si>
    <t>5、8、9组灌溉水沟改造</t>
  </si>
  <si>
    <t>花户桥大洞</t>
  </si>
  <si>
    <t>三面光400米</t>
  </si>
  <si>
    <t>人平增收
300元</t>
  </si>
  <si>
    <t>阳东山大洞响塘组引水沟修建</t>
  </si>
  <si>
    <t>花户桥村响塘组</t>
  </si>
  <si>
    <t>引水沟护砌三面光250米</t>
  </si>
  <si>
    <t>滑石山村</t>
  </si>
  <si>
    <t>何家坝修建</t>
  </si>
  <si>
    <t>三星片</t>
  </si>
  <si>
    <t>坝基维修120米</t>
  </si>
  <si>
    <t>人均年增收
600元</t>
  </si>
  <si>
    <t>井头冲组道路硬化</t>
  </si>
  <si>
    <t>井头冲组</t>
  </si>
  <si>
    <t>道路硬化1000米</t>
  </si>
  <si>
    <t>方便生产生活</t>
  </si>
  <si>
    <t>马鞍岭村</t>
  </si>
  <si>
    <t>马鞍岭村联村道路硬化工程</t>
  </si>
  <si>
    <t>三星坝</t>
  </si>
  <si>
    <t>马鞍岭村1-4组自来水改造工程</t>
  </si>
  <si>
    <t>马鞍岭村3组</t>
  </si>
  <si>
    <t>蓄水池建造，电排等</t>
  </si>
  <si>
    <t>桐梓坪村</t>
  </si>
  <si>
    <t>平东岭通组路硬化</t>
  </si>
  <si>
    <t>桐朱1组</t>
  </si>
  <si>
    <t>硬化3000米</t>
  </si>
  <si>
    <t>新江村</t>
  </si>
  <si>
    <t>乌龙坝下水沟建设</t>
  </si>
  <si>
    <t>新江村文斗阁</t>
  </si>
  <si>
    <t>水沟500米</t>
  </si>
  <si>
    <t>人均增收600元/年</t>
  </si>
  <si>
    <t>岭二组至大屋组机耕道建设</t>
  </si>
  <si>
    <t>新江村岭二组至大屋组</t>
  </si>
  <si>
    <t>坝头组水沟维修</t>
  </si>
  <si>
    <t>新江村坝头组</t>
  </si>
  <si>
    <t>450米</t>
  </si>
  <si>
    <t>老江桥</t>
  </si>
  <si>
    <t>庙门口道路硬化</t>
  </si>
  <si>
    <t>庙门口</t>
  </si>
  <si>
    <t>硬化路</t>
  </si>
  <si>
    <t>拱桥村</t>
  </si>
  <si>
    <t>拱桥村3组水沟硬化</t>
  </si>
  <si>
    <t>红砖沙浆三面光500米</t>
  </si>
  <si>
    <t>增收400元</t>
  </si>
  <si>
    <t>拱桥村5组安全饮水</t>
  </si>
  <si>
    <t>建水塔安装水管、水泵等</t>
  </si>
  <si>
    <t>加工流通项目</t>
  </si>
  <si>
    <t>品牌打造和展销平台</t>
  </si>
  <si>
    <t>大木源村</t>
  </si>
  <si>
    <t>大木源村黄金茶场后续管护</t>
  </si>
  <si>
    <t>砍青、除草、施肥60亩</t>
  </si>
  <si>
    <t>人均增收1000/年</t>
  </si>
  <si>
    <t>大木源村头坝维修</t>
  </si>
  <si>
    <t>刘家桥二组</t>
  </si>
  <si>
    <t>坝体硬化维修</t>
  </si>
  <si>
    <t>邮亭圩社区</t>
  </si>
  <si>
    <t>750米</t>
  </si>
  <si>
    <t>带动群众增产增收</t>
  </si>
  <si>
    <t>水月庵村</t>
  </si>
  <si>
    <t>石子岭通下水沟建设</t>
  </si>
  <si>
    <t>水沟200米</t>
  </si>
  <si>
    <t>人均增收900元/年</t>
  </si>
  <si>
    <t>6组9组通组路硬化</t>
  </si>
  <si>
    <t>2.8公里硬化</t>
  </si>
  <si>
    <t>带动增产增收</t>
  </si>
  <si>
    <t>毛坪村</t>
  </si>
  <si>
    <t>毛坪2组至6组水沟</t>
  </si>
  <si>
    <t>毛坪村委会至毛坪大桥道路建设</t>
  </si>
  <si>
    <t>岿山村</t>
  </si>
  <si>
    <t>深塘清淤护砌</t>
  </si>
  <si>
    <t>凡家组</t>
  </si>
  <si>
    <t>水塘清淤7亩、护砌120米</t>
  </si>
  <si>
    <t>罗家组产业路硬化</t>
  </si>
  <si>
    <t>罗家组</t>
  </si>
  <si>
    <t>排洪渠清淤</t>
  </si>
  <si>
    <t>吊牛井组、联合组、一组</t>
  </si>
  <si>
    <t>排洪渠清淤2200米</t>
  </si>
  <si>
    <t>岿山村引水渠修建</t>
  </si>
  <si>
    <t>水渠新建500米</t>
  </si>
  <si>
    <t>前进村</t>
  </si>
  <si>
    <t>12-9组排洪渠维护</t>
  </si>
  <si>
    <t>9组</t>
  </si>
  <si>
    <t>清淤、维修500米</t>
  </si>
  <si>
    <t>人均年增收
500元</t>
  </si>
  <si>
    <t>8组田间道路硬化、水沟护砌</t>
  </si>
  <si>
    <t>8组</t>
  </si>
  <si>
    <t>木斗塘村</t>
  </si>
  <si>
    <t>湖塘水沟维修</t>
  </si>
  <si>
    <t>木斗塘村1.2.3.4组</t>
  </si>
  <si>
    <t>水沟清於</t>
  </si>
  <si>
    <t>人均增收600元</t>
  </si>
  <si>
    <t>黄江源</t>
  </si>
  <si>
    <t>细沙头水沟机耕路建设</t>
  </si>
  <si>
    <t>细沙头组</t>
  </si>
  <si>
    <t>水沟.机耕路硬化</t>
  </si>
  <si>
    <t>西沙塘道路硬化</t>
  </si>
  <si>
    <t>西沙塘组</t>
  </si>
  <si>
    <t>小木口村</t>
  </si>
  <si>
    <t>白竹山道路修建</t>
  </si>
  <si>
    <t>道路硬化350米</t>
  </si>
  <si>
    <t>联仁河边道路修建</t>
  </si>
  <si>
    <t>联仁5组</t>
  </si>
  <si>
    <t>道路硬化800米</t>
  </si>
  <si>
    <t>小河江</t>
  </si>
  <si>
    <t>王家台组通组公路建设</t>
  </si>
  <si>
    <t>王家台组</t>
  </si>
  <si>
    <t>3000米</t>
  </si>
  <si>
    <t>太平铺村</t>
  </si>
  <si>
    <t>江家组、祝家组水渠修建</t>
  </si>
  <si>
    <t>太平铺村江家组、祝家组</t>
  </si>
  <si>
    <t>修建水渠1100米</t>
  </si>
  <si>
    <t>6、7组机耕道附带4组水坝修建</t>
  </si>
  <si>
    <t>4组、6祖、7组</t>
  </si>
  <si>
    <t>修机耕道1600米、修建水坝3处</t>
  </si>
  <si>
    <t>郑家桥村</t>
  </si>
  <si>
    <t>7组桥梁修建</t>
  </si>
  <si>
    <t>30米</t>
  </si>
  <si>
    <t>带动村民增产增收</t>
  </si>
  <si>
    <t>方便保障村民日常用水</t>
  </si>
  <si>
    <t>俄塘村</t>
  </si>
  <si>
    <t>老祖山水库防渗维修</t>
  </si>
  <si>
    <t>坝体60米硬化，塘内清淤</t>
  </si>
  <si>
    <t>人均增收1000元/年</t>
  </si>
  <si>
    <t>俄塘排洪渠机耕道铺砂</t>
  </si>
  <si>
    <t>2.3公里铺砂</t>
  </si>
  <si>
    <t>改善农耕生产</t>
  </si>
  <si>
    <t>每亩增收500元，每人每年增收800元</t>
  </si>
  <si>
    <t>接履桥街道</t>
  </si>
  <si>
    <t>炮响村</t>
  </si>
  <si>
    <t>宋家组安全饮水</t>
  </si>
  <si>
    <t>公益性</t>
  </si>
  <si>
    <t>炮响村宋家组</t>
  </si>
  <si>
    <t>打井，建水塔，铺水管</t>
  </si>
  <si>
    <t>方便饮水</t>
  </si>
  <si>
    <t>炮响村村内道路建设</t>
  </si>
  <si>
    <t>道路硬化400米</t>
  </si>
  <si>
    <t>群众出行更加方便，生产运输便捷；</t>
  </si>
  <si>
    <t>画眉铺村</t>
  </si>
  <si>
    <t>画眉铺组小龙塘道路及桥梁维修</t>
  </si>
  <si>
    <t>道路硬化、桥梁维修400米</t>
  </si>
  <si>
    <t>画眉铺村上王组抗旱打水井</t>
  </si>
  <si>
    <t>抗旱打水井150米</t>
  </si>
  <si>
    <t>满足村民的饮水和灌溉，提高农业生产产量，促进经济发展；</t>
  </si>
  <si>
    <t>尚木井村</t>
  </si>
  <si>
    <t>尚木井村田头组农田水沟设施维修</t>
  </si>
  <si>
    <t>尚木井村田头组</t>
  </si>
  <si>
    <t>水沟设施维修800米</t>
  </si>
  <si>
    <t>增加农田灌溉种植面积100亩，提升稻田产量</t>
  </si>
  <si>
    <t>尚木井村于家组至金家岭组农田水沟、机耕道设施建设</t>
  </si>
  <si>
    <t>于家组、金家岭组</t>
  </si>
  <si>
    <t>水沟1000米、机耕道800米</t>
  </si>
  <si>
    <t>种植业基地</t>
  </si>
  <si>
    <t>甸尾头村</t>
  </si>
  <si>
    <t>开发区果园至大池塘水库产业路维修铺砂</t>
  </si>
  <si>
    <t>枫木树一组，李家组，团结组，开发区道路维修铺砂</t>
  </si>
  <si>
    <t>道路维修铺砂</t>
  </si>
  <si>
    <t>提质增效，给两个村民生活出行更加方便</t>
  </si>
  <si>
    <t>雷家村</t>
  </si>
  <si>
    <t>寿塘电排水渠维修延伸到杨家组、张家组</t>
  </si>
  <si>
    <t>雷家村杨家组、张家组</t>
  </si>
  <si>
    <t>水渠维修800米</t>
  </si>
  <si>
    <t>改善水利条件，增加双季稻种植面积</t>
  </si>
  <si>
    <t>姚家坝渠道维修三面光护砌</t>
  </si>
  <si>
    <t>雷上组、雷下组</t>
  </si>
  <si>
    <t>水渠维修1000米</t>
  </si>
  <si>
    <t>廻龙村</t>
  </si>
  <si>
    <t>廻龙村六组道路硬化</t>
  </si>
  <si>
    <t>廻龙村六组</t>
  </si>
  <si>
    <t>道路硬化600米</t>
  </si>
  <si>
    <t>减轻群众劳动强度出行更加方便，商品流动便捷</t>
  </si>
  <si>
    <t>集义村</t>
  </si>
  <si>
    <t>村内道路建设</t>
  </si>
  <si>
    <t>集义村四组</t>
  </si>
  <si>
    <t>道路硬化300米</t>
  </si>
  <si>
    <t>太古冲村</t>
  </si>
  <si>
    <t>太古冲村汪下组骨干山塘杨梅塘维修</t>
  </si>
  <si>
    <t>太古冲村汪下组</t>
  </si>
  <si>
    <t>塘基硬化120米</t>
  </si>
  <si>
    <t>长岭村</t>
  </si>
  <si>
    <t>长岭响咪道路建设</t>
  </si>
  <si>
    <t>长岭村长岭组</t>
  </si>
  <si>
    <t>出行更加方便，商品流动便捷</t>
  </si>
  <si>
    <t>七里店街道</t>
  </si>
  <si>
    <t>灵峰村</t>
  </si>
  <si>
    <t>刺木山断头路硬化</t>
  </si>
  <si>
    <t>灵峰村刺木山</t>
  </si>
  <si>
    <t>硬化道路400米</t>
  </si>
  <si>
    <t>改善出行条件</t>
  </si>
  <si>
    <t>牙路水渠维修</t>
  </si>
  <si>
    <t>灵峰村牙路</t>
  </si>
  <si>
    <t>水渠维修1300米</t>
  </si>
  <si>
    <t>改善灌溉条件、提高农业种植效率</t>
  </si>
  <si>
    <t>改善灌溉条件</t>
  </si>
  <si>
    <t>南津渡街道</t>
  </si>
  <si>
    <t>香零山村</t>
  </si>
  <si>
    <t>香零山村二组蔬菜园区排洪沟建设</t>
  </si>
  <si>
    <t>香零山二组</t>
  </si>
  <si>
    <t>埋设排洪管道140米，砌排洪水沟30米，砌检查井6处</t>
  </si>
  <si>
    <t>带动全村经济发展</t>
  </si>
  <si>
    <t>带动村民稳定增收</t>
  </si>
  <si>
    <t>仙神桥村</t>
  </si>
  <si>
    <t>仙神桥村1组排灌站建设</t>
  </si>
  <si>
    <t>一组</t>
  </si>
  <si>
    <t>320米排灌建设</t>
  </si>
  <si>
    <t>仙神桥村1至11组蔬菜基地建设</t>
  </si>
  <si>
    <t>一至十一组</t>
  </si>
  <si>
    <t>260亩蔬菜基地建设</t>
  </si>
  <si>
    <t>牛皮滩村</t>
  </si>
  <si>
    <t>牛皮滩村4组产业路建设</t>
  </si>
  <si>
    <t>四组</t>
  </si>
  <si>
    <t>产业路600米</t>
  </si>
  <si>
    <t>南津渡社区</t>
  </si>
  <si>
    <t>南津渡社区1、2组排洪水沟清淤</t>
  </si>
  <si>
    <t>南津渡社区1.2组</t>
  </si>
  <si>
    <t>挖机清理沟土石方112平方.人工砌排水沟30米.人工砌沉沙井1.8深*3宽*2.5长.人工清理原排水沟污泥420米</t>
  </si>
  <si>
    <t>朝阳街道</t>
  </si>
  <si>
    <t>沙沟湾社区</t>
  </si>
  <si>
    <t>沙沟湾社区7组、11组新建水渠</t>
  </si>
  <si>
    <t>沙沟湾社区7组、11组</t>
  </si>
  <si>
    <t>解决农户种植农田灌溉问题，提升村基础设施水平</t>
  </si>
  <si>
    <t>方便农户（321户952人）发展农产业，促进农户收入增长</t>
  </si>
  <si>
    <t>产地初加工和精深加工</t>
  </si>
  <si>
    <t>石烟塘村</t>
  </si>
  <si>
    <t>石烟塘村石烟粽厂扩建</t>
  </si>
  <si>
    <t>扩建</t>
  </si>
  <si>
    <t>石烟塘村老村委</t>
  </si>
  <si>
    <t>400平方</t>
  </si>
  <si>
    <t>发展农业产品，促进农户收入增长，增加集体收入</t>
  </si>
  <si>
    <t>生态循环产业带动模式</t>
  </si>
  <si>
    <t>金融保险配套项目</t>
  </si>
  <si>
    <t>小额贷款贴息</t>
  </si>
  <si>
    <t>零陵区</t>
  </si>
  <si>
    <t>各乡镇街道</t>
  </si>
  <si>
    <t>小额信贷贴息</t>
  </si>
  <si>
    <t>补助发放</t>
  </si>
  <si>
    <t>为全区脱贫户发放贷款</t>
  </si>
  <si>
    <t>为脱贫户发放扶贫小额信贷8400万元，解决脱贫户融资难的问题。</t>
  </si>
  <si>
    <t>带动1710户以上的脱贫户，增加脱贫人口全年总收入840万元以上。</t>
  </si>
  <si>
    <t>巩固三保障成果</t>
  </si>
  <si>
    <t>教育</t>
  </si>
  <si>
    <t>享受"雨露计划"职业教育补助</t>
  </si>
  <si>
    <t>雨露计划</t>
  </si>
  <si>
    <t>教育补贴</t>
  </si>
  <si>
    <t>2025人享受每学年3000元的补贴</t>
  </si>
  <si>
    <t>对就读中、高职的贫困户子女补助1500元/学期</t>
  </si>
  <si>
    <t>为1966人贫困户子女补助1500元/学期</t>
  </si>
  <si>
    <t>就业项目</t>
  </si>
  <si>
    <t>务工补助</t>
  </si>
  <si>
    <t>交通费补助</t>
  </si>
  <si>
    <t>为监测户发放交通费补贴</t>
  </si>
  <si>
    <t>为脱贫（监测）户发放一次性交通补助</t>
  </si>
  <si>
    <t>就业稳岗补贴</t>
  </si>
  <si>
    <t>为监测户发放就业补贴</t>
  </si>
  <si>
    <t>为脱贫（监测）户发稳岗就业补助</t>
  </si>
  <si>
    <t>项目管理费</t>
  </si>
  <si>
    <t>全区项目调研工作经费</t>
  </si>
  <si>
    <t>扶贫项目前期、后期管理，带动贫困户脱贫致富</t>
  </si>
  <si>
    <t>就业培训</t>
  </si>
  <si>
    <t>技能培训</t>
  </si>
  <si>
    <t>致富带头人培训</t>
  </si>
  <si>
    <t>职业培训</t>
  </si>
  <si>
    <t>为全区55人次享受职业培训补贴</t>
  </si>
  <si>
    <t>为脱贫户、监测户脱贫致富提供强有力的人才支撑。</t>
  </si>
  <si>
    <t>享受职业培训补贴人次数50人次，通过精准培养、创业带动的方式能够带动脱贫户致富的积极性，巩固脱贫成效。</t>
  </si>
  <si>
    <t>各乡镇、街道相关村</t>
  </si>
  <si>
    <t>农村环境整治基础设施建设</t>
  </si>
  <si>
    <t>各行政村</t>
  </si>
  <si>
    <t>开展农村人居环境整治，提升各村村容村貌。</t>
  </si>
  <si>
    <t>改善农村生态环境，提高村民生活质量</t>
  </si>
  <si>
    <t>农村安全饮水</t>
  </si>
  <si>
    <t>改善全区102户饮水问题</t>
  </si>
  <si>
    <t>改善群众安全饮水问题</t>
  </si>
  <si>
    <t>林草基地建设</t>
  </si>
  <si>
    <t>石岩头国有林场</t>
  </si>
  <si>
    <t>零陵区石岩头国有林场2025年欠发达国有林场产业发展项目</t>
  </si>
  <si>
    <t>新建       改建</t>
  </si>
  <si>
    <t>石岩头国有林场内</t>
  </si>
  <si>
    <t>林下种植中药材（黄精）200亩</t>
  </si>
  <si>
    <t>带动经济发展</t>
  </si>
  <si>
    <t>带动生产及旅游业</t>
  </si>
  <si>
    <t>大庙头国有林场</t>
  </si>
  <si>
    <t>零陵区大庙头国有林场2025年欠发达国有林场产业发展项目</t>
  </si>
  <si>
    <t>大庙头国有林场内</t>
  </si>
  <si>
    <t>2025 12</t>
  </si>
  <si>
    <t>建设种苗繁育基地70亩，年产种苗80万株</t>
  </si>
  <si>
    <t>防止水土流失，改善职工及居民休闲场所，提升林场整体形象</t>
  </si>
  <si>
    <t>带动服务业及旅游业</t>
  </si>
  <si>
    <t>水口山国有林场</t>
  </si>
  <si>
    <t>零陵区水口山国有林场2025年欠发达国有林场基础设施项目</t>
  </si>
  <si>
    <t>水口山国有林场内</t>
  </si>
  <si>
    <t>桐木塘工区（大径材基地管护点）基础设施，运材道3公里</t>
  </si>
  <si>
    <t>各乡镇、街道相关行政村</t>
  </si>
  <si>
    <t>村集体经济发展</t>
  </si>
  <si>
    <t>相关行政村</t>
  </si>
  <si>
    <t>药材、蔬菜种植500余亩</t>
  </si>
  <si>
    <t>带动村集体经济发展</t>
  </si>
  <si>
    <t>易地搬迁后扶</t>
  </si>
  <si>
    <t>“一站式”社区综合服务设施建设</t>
  </si>
  <si>
    <t>富家桥镇何家坪村</t>
  </si>
  <si>
    <t>零陵区富家桥镇何家坪易地搬迁安置点后续产业配套基础设施以工代赈项目</t>
  </si>
  <si>
    <t>何家坪村</t>
  </si>
  <si>
    <t>建设蓄水池96立方米
、水沟1.5千米、维修便道0.7千米</t>
  </si>
  <si>
    <t>建设蓄水池96立方米
、建设水沟1.5千米
、维修便道0.7千米</t>
  </si>
  <si>
    <t>带动111户脱贫户就业增收，
改善安置点脱贫户生活用水问题</t>
  </si>
  <si>
    <t>富家桥镇秧丘埠村</t>
  </si>
  <si>
    <t>零陵区富家桥镇秧丘埠易地搬迁安置点基础设施建设以工代赈项目</t>
  </si>
  <si>
    <t>秧丘埠村</t>
  </si>
  <si>
    <t>建设蓄水池100立方米、管网8.5千米，便道1千米，以及附属设施。</t>
  </si>
  <si>
    <t>建设蓄水池100立方米
、建设管网8.5千米
、维修便道1千米</t>
  </si>
  <si>
    <t>带动57户脱贫户就业增收，
改善安置点脱贫户生活用水问题</t>
  </si>
  <si>
    <t>小型农业水利设施建设新增奖补项目</t>
  </si>
  <si>
    <t>奖补</t>
  </si>
  <si>
    <t>新增奖补</t>
  </si>
  <si>
    <t>改善群众农田灌溉设施建设</t>
  </si>
  <si>
    <t>零陵区重点产业项目</t>
  </si>
  <si>
    <t>支持全区部分龙头企业及主体项目建设</t>
  </si>
  <si>
    <t>带动脱贫人口（含监测人口）人均年增收3000元</t>
  </si>
  <si>
    <t>新型经营主体贷款贴息</t>
  </si>
  <si>
    <t>贴息</t>
  </si>
  <si>
    <t>为全区179家主体户发放贷款贴息</t>
  </si>
  <si>
    <t>完成新型农业经营主体贷款贴息申报179家</t>
  </si>
  <si>
    <t>农产品仓储保鲜冷链基础设施建设</t>
  </si>
  <si>
    <t>农产品仓储保鲜冷链设施项目</t>
  </si>
  <si>
    <t>带动脱贫人口（含监测人口）人均年增收2200元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</si>
</sst>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 numFmtId="178" formatCode="0_ "/>
    <numFmt numFmtId="179" formatCode="0_);[Red]\(0\)"/>
  </numFmts>
  <fonts count="41">
    <font>
      <sz val="11"/>
      <color theme="1"/>
      <name val="宋体"/>
      <charset val="134"/>
      <scheme val="minor"/>
    </font>
    <font>
      <b/>
      <sz val="11"/>
      <color theme="1"/>
      <name val="宋体"/>
      <charset val="134"/>
      <scheme val="minor"/>
    </font>
    <font>
      <sz val="9"/>
      <color theme="1"/>
      <name val="宋体"/>
      <charset val="134"/>
    </font>
    <font>
      <sz val="9"/>
      <name val="宋体"/>
      <charset val="134"/>
    </font>
    <font>
      <sz val="9"/>
      <color theme="1"/>
      <name val="宋体"/>
      <charset val="134"/>
      <scheme val="minor"/>
    </font>
    <font>
      <b/>
      <sz val="20"/>
      <color theme="1"/>
      <name val="方正小标宋简体"/>
      <charset val="134"/>
    </font>
    <font>
      <sz val="20"/>
      <color theme="1"/>
      <name val="方正小标宋简体"/>
      <charset val="134"/>
    </font>
    <font>
      <sz val="12"/>
      <color theme="1"/>
      <name val="仿宋_GB2312"/>
      <charset val="134"/>
    </font>
    <font>
      <b/>
      <sz val="9"/>
      <color theme="1"/>
      <name val="仿宋_GB2312"/>
      <charset val="134"/>
    </font>
    <font>
      <sz val="9"/>
      <color theme="1"/>
      <name val="仿宋_GB2312"/>
      <charset val="134"/>
    </font>
    <font>
      <sz val="9"/>
      <color rgb="FF000000"/>
      <name val="宋体"/>
      <charset val="134"/>
    </font>
    <font>
      <sz val="10"/>
      <name val="宋体"/>
      <charset val="134"/>
    </font>
    <font>
      <sz val="11"/>
      <name val="宋体"/>
      <charset val="134"/>
    </font>
    <font>
      <sz val="10"/>
      <name val="宋体"/>
      <charset val="134"/>
      <scheme val="minor"/>
    </font>
    <font>
      <sz val="10"/>
      <color theme="1"/>
      <name val="宋体"/>
      <charset val="134"/>
      <scheme val="minor"/>
    </font>
    <font>
      <sz val="9"/>
      <color indexed="8"/>
      <name val="宋体"/>
      <charset val="134"/>
    </font>
    <font>
      <sz val="9"/>
      <name val="宋体"/>
      <charset val="134"/>
      <scheme val="major"/>
    </font>
    <font>
      <sz val="9"/>
      <name val="宋体"/>
      <charset val="204"/>
      <scheme val="major"/>
    </font>
    <font>
      <sz val="9"/>
      <name val="宋体"/>
      <charset val="0"/>
    </font>
    <font>
      <sz val="9"/>
      <name val="宋体"/>
      <charset val="204"/>
    </font>
    <font>
      <sz val="9"/>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auto="1"/>
      </left>
      <right/>
      <top/>
      <bottom style="thin">
        <color auto="1"/>
      </bottom>
      <diagonal/>
    </border>
    <border>
      <left style="thin">
        <color indexed="0"/>
      </left>
      <right style="thin">
        <color indexed="0"/>
      </right>
      <top style="thin">
        <color indexed="0"/>
      </top>
      <bottom style="thin">
        <color indexed="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2" borderId="11"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12" applyNumberFormat="0" applyFill="0" applyAlignment="0" applyProtection="0">
      <alignment vertical="center"/>
    </xf>
    <xf numFmtId="0" fontId="27" fillId="0" borderId="12" applyNumberFormat="0" applyFill="0" applyAlignment="0" applyProtection="0">
      <alignment vertical="center"/>
    </xf>
    <xf numFmtId="0" fontId="28" fillId="0" borderId="13" applyNumberFormat="0" applyFill="0" applyAlignment="0" applyProtection="0">
      <alignment vertical="center"/>
    </xf>
    <xf numFmtId="0" fontId="28" fillId="0" borderId="0" applyNumberFormat="0" applyFill="0" applyBorder="0" applyAlignment="0" applyProtection="0">
      <alignment vertical="center"/>
    </xf>
    <xf numFmtId="0" fontId="29" fillId="3" borderId="14" applyNumberFormat="0" applyAlignment="0" applyProtection="0">
      <alignment vertical="center"/>
    </xf>
    <xf numFmtId="0" fontId="30" fillId="4" borderId="15" applyNumberFormat="0" applyAlignment="0" applyProtection="0">
      <alignment vertical="center"/>
    </xf>
    <xf numFmtId="0" fontId="31" fillId="4" borderId="14" applyNumberFormat="0" applyAlignment="0" applyProtection="0">
      <alignment vertical="center"/>
    </xf>
    <xf numFmtId="0" fontId="32" fillId="5" borderId="16" applyNumberFormat="0" applyAlignment="0" applyProtection="0">
      <alignment vertical="center"/>
    </xf>
    <xf numFmtId="0" fontId="33" fillId="0" borderId="17" applyNumberFormat="0" applyFill="0" applyAlignment="0" applyProtection="0">
      <alignment vertical="center"/>
    </xf>
    <xf numFmtId="0" fontId="34" fillId="0" borderId="18" applyNumberFormat="0" applyFill="0" applyAlignment="0" applyProtection="0">
      <alignment vertical="center"/>
    </xf>
    <xf numFmtId="0" fontId="35" fillId="6" borderId="0" applyNumberFormat="0" applyBorder="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39" fillId="11" borderId="0" applyNumberFormat="0" applyBorder="0" applyAlignment="0" applyProtection="0">
      <alignment vertical="center"/>
    </xf>
    <xf numFmtId="0" fontId="38" fillId="12" borderId="0" applyNumberFormat="0" applyBorder="0" applyAlignment="0" applyProtection="0">
      <alignment vertical="center"/>
    </xf>
    <xf numFmtId="0" fontId="38"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38" fillId="16" borderId="0" applyNumberFormat="0" applyBorder="0" applyAlignment="0" applyProtection="0">
      <alignment vertical="center"/>
    </xf>
    <xf numFmtId="0" fontId="38"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38" fillId="20" borderId="0" applyNumberFormat="0" applyBorder="0" applyAlignment="0" applyProtection="0">
      <alignment vertical="center"/>
    </xf>
    <xf numFmtId="0" fontId="38"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38" fillId="24" borderId="0" applyNumberFormat="0" applyBorder="0" applyAlignment="0" applyProtection="0">
      <alignment vertical="center"/>
    </xf>
    <xf numFmtId="0" fontId="38"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38" fillId="28" borderId="0" applyNumberFormat="0" applyBorder="0" applyAlignment="0" applyProtection="0">
      <alignment vertical="center"/>
    </xf>
    <xf numFmtId="0" fontId="38"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38" fillId="32"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40" fillId="0" borderId="0">
      <alignment vertical="center"/>
    </xf>
    <xf numFmtId="0" fontId="0" fillId="0" borderId="0">
      <alignment vertical="center"/>
    </xf>
  </cellStyleXfs>
  <cellXfs count="108">
    <xf numFmtId="0" fontId="0" fillId="0" borderId="0" xfId="0">
      <alignment vertical="center"/>
    </xf>
    <xf numFmtId="0" fontId="1" fillId="0" borderId="0" xfId="0" applyFont="1" applyFill="1">
      <alignment vertical="center"/>
    </xf>
    <xf numFmtId="0" fontId="2" fillId="0" borderId="0" xfId="0" applyFont="1" applyFill="1" applyAlignment="1">
      <alignment horizontal="center" vertical="center" wrapText="1"/>
    </xf>
    <xf numFmtId="0" fontId="3" fillId="0" borderId="0" xfId="0" applyFont="1" applyFill="1" applyAlignment="1">
      <alignment vertical="center" wrapText="1"/>
    </xf>
    <xf numFmtId="0" fontId="2" fillId="0" borderId="0" xfId="0" applyFont="1" applyFill="1" applyAlignment="1">
      <alignment vertical="center" wrapText="1"/>
    </xf>
    <xf numFmtId="0" fontId="2" fillId="0" borderId="0" xfId="0" applyFont="1" applyFill="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3" fillId="0" borderId="0" xfId="0" applyNumberFormat="1" applyFont="1" applyFill="1" applyBorder="1" applyAlignment="1">
      <alignment horizontal="center" vertical="center"/>
    </xf>
    <xf numFmtId="0" fontId="2" fillId="0" borderId="0" xfId="0" applyFont="1" applyFill="1" applyBorder="1" applyAlignment="1">
      <alignment horizontal="center" vertical="center"/>
    </xf>
    <xf numFmtId="0" fontId="0" fillId="0" borderId="0" xfId="0" applyFill="1">
      <alignment vertical="center"/>
    </xf>
    <xf numFmtId="0" fontId="0" fillId="0" borderId="0" xfId="0" applyFill="1" applyAlignment="1">
      <alignment horizontal="center" vertical="center" wrapText="1"/>
    </xf>
    <xf numFmtId="0" fontId="0" fillId="0" borderId="0" xfId="0" applyFill="1" applyAlignment="1">
      <alignment vertical="center" wrapText="1"/>
    </xf>
    <xf numFmtId="0" fontId="0" fillId="0" borderId="0" xfId="0" applyFont="1" applyFill="1">
      <alignment vertical="center"/>
    </xf>
    <xf numFmtId="0" fontId="0" fillId="0" borderId="0" xfId="0" applyFont="1" applyFill="1" applyAlignment="1">
      <alignment vertical="center" wrapText="1"/>
    </xf>
    <xf numFmtId="0" fontId="0" fillId="0" borderId="0" xfId="0" applyNumberFormat="1" applyFont="1" applyFill="1" applyAlignment="1">
      <alignment horizontal="center" vertical="center"/>
    </xf>
    <xf numFmtId="0" fontId="0" fillId="0" borderId="0" xfId="0" applyNumberFormat="1" applyFont="1" applyFill="1">
      <alignment vertical="center"/>
    </xf>
    <xf numFmtId="0" fontId="0" fillId="0" borderId="0" xfId="0" applyFont="1" applyFill="1" applyAlignment="1">
      <alignment horizontal="center" vertical="center"/>
    </xf>
    <xf numFmtId="0" fontId="0" fillId="0" borderId="0" xfId="0" applyFont="1" applyFill="1" applyAlignment="1">
      <alignment horizontal="center" vertical="center" wrapText="1"/>
    </xf>
    <xf numFmtId="0" fontId="4" fillId="0" borderId="0" xfId="0" applyFont="1" applyFill="1">
      <alignment vertical="center"/>
    </xf>
    <xf numFmtId="0" fontId="5" fillId="0" borderId="0" xfId="0" applyFont="1" applyFill="1" applyAlignment="1">
      <alignment horizontal="center" vertical="center"/>
    </xf>
    <xf numFmtId="0" fontId="5" fillId="0" borderId="0" xfId="0" applyFont="1" applyFill="1" applyAlignment="1">
      <alignment horizontal="center" vertical="center" wrapText="1"/>
    </xf>
    <xf numFmtId="0" fontId="6" fillId="0" borderId="0" xfId="0" applyFont="1" applyFill="1" applyAlignment="1">
      <alignment horizontal="center" vertical="center"/>
    </xf>
    <xf numFmtId="0" fontId="7" fillId="0" borderId="0" xfId="0" applyFont="1" applyFill="1" applyAlignment="1">
      <alignment horizontal="left" vertical="center"/>
    </xf>
    <xf numFmtId="0" fontId="7" fillId="0" borderId="0" xfId="0" applyFont="1" applyFill="1" applyAlignment="1">
      <alignment horizontal="center" vertical="center" wrapText="1"/>
    </xf>
    <xf numFmtId="0" fontId="7" fillId="0" borderId="0" xfId="0" applyFont="1" applyFill="1" applyAlignment="1">
      <alignment horizontal="left"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51" applyNumberFormat="1" applyFont="1" applyFill="1" applyBorder="1" applyAlignment="1">
      <alignment horizontal="center" vertical="center" wrapText="1"/>
    </xf>
    <xf numFmtId="0" fontId="6" fillId="0" borderId="0" xfId="0" applyFont="1" applyFill="1" applyAlignment="1">
      <alignment horizontal="center" vertical="center" wrapText="1"/>
    </xf>
    <xf numFmtId="0" fontId="6" fillId="0" borderId="0" xfId="0" applyNumberFormat="1" applyFont="1" applyFill="1" applyAlignment="1">
      <alignment horizontal="center" vertical="center"/>
    </xf>
    <xf numFmtId="0" fontId="7" fillId="0" borderId="0" xfId="0" applyNumberFormat="1" applyFont="1" applyFill="1" applyAlignment="1">
      <alignment horizontal="center" vertical="center"/>
    </xf>
    <xf numFmtId="0" fontId="7" fillId="0" borderId="0" xfId="0" applyNumberFormat="1" applyFont="1" applyFill="1" applyAlignment="1">
      <alignment horizontal="left" vertical="center"/>
    </xf>
    <xf numFmtId="0" fontId="9" fillId="0" borderId="1" xfId="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3" fillId="0" borderId="1" xfId="5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7" fillId="0" borderId="0" xfId="0" applyFont="1" applyFill="1" applyAlignment="1">
      <alignment horizontal="center" vertical="center"/>
    </xf>
    <xf numFmtId="0" fontId="9" fillId="0" borderId="0" xfId="0" applyFont="1" applyFill="1" applyAlignment="1">
      <alignment horizontal="left" vertical="center"/>
    </xf>
    <xf numFmtId="0" fontId="3" fillId="0" borderId="3"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2" fillId="0" borderId="1" xfId="51"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12" fillId="0" borderId="1" xfId="0" applyFont="1" applyFill="1" applyBorder="1" applyAlignment="1">
      <alignment vertical="center"/>
    </xf>
    <xf numFmtId="0" fontId="3" fillId="0" borderId="1" xfId="0" applyNumberFormat="1" applyFont="1" applyFill="1" applyBorder="1" applyAlignment="1" applyProtection="1">
      <alignment horizontal="center" vertical="center" wrapText="1"/>
      <protection locked="0"/>
    </xf>
    <xf numFmtId="0" fontId="11" fillId="0" borderId="3" xfId="0"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177" fontId="3" fillId="0" borderId="1" xfId="0" applyNumberFormat="1" applyFont="1" applyFill="1" applyBorder="1" applyAlignment="1" applyProtection="1">
      <alignment horizontal="center" vertical="center" wrapText="1"/>
      <protection locked="0"/>
    </xf>
    <xf numFmtId="49" fontId="3" fillId="0" borderId="1" xfId="0" applyNumberFormat="1" applyFont="1" applyFill="1" applyBorder="1" applyAlignment="1" applyProtection="1">
      <alignment horizontal="center" vertical="center" wrapText="1"/>
      <protection locked="0"/>
    </xf>
    <xf numFmtId="0" fontId="3" fillId="0" borderId="1" xfId="51" applyFont="1" applyFill="1" applyBorder="1" applyAlignment="1">
      <alignment horizontal="center" vertical="center" wrapText="1"/>
    </xf>
    <xf numFmtId="0" fontId="3" fillId="0" borderId="1" xfId="52" applyNumberFormat="1" applyFont="1" applyFill="1" applyBorder="1" applyAlignment="1">
      <alignment horizontal="center" vertical="center" wrapText="1"/>
    </xf>
    <xf numFmtId="0" fontId="3" fillId="0" borderId="3" xfId="51"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2" fillId="0" borderId="1" xfId="0" applyNumberFormat="1" applyFont="1" applyFill="1" applyBorder="1" applyAlignment="1">
      <alignment horizontal="center" vertical="center"/>
    </xf>
    <xf numFmtId="0" fontId="14" fillId="0" borderId="1" xfId="0" applyNumberFormat="1" applyFont="1" applyFill="1" applyBorder="1" applyAlignment="1">
      <alignment horizontal="center" vertical="center" wrapText="1"/>
    </xf>
    <xf numFmtId="0" fontId="14" fillId="0" borderId="3" xfId="0"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49" fontId="16" fillId="0" borderId="1" xfId="0" applyNumberFormat="1" applyFont="1" applyFill="1" applyBorder="1" applyAlignment="1">
      <alignment horizontal="center" vertical="center" wrapText="1"/>
    </xf>
    <xf numFmtId="49" fontId="16" fillId="0" borderId="5" xfId="0" applyNumberFormat="1" applyFont="1" applyFill="1" applyBorder="1" applyAlignment="1">
      <alignment horizontal="center" vertical="center" wrapText="1"/>
    </xf>
    <xf numFmtId="49" fontId="16" fillId="0" borderId="6"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16" fillId="0" borderId="1" xfId="0" applyNumberFormat="1" applyFont="1" applyFill="1" applyBorder="1" applyAlignment="1">
      <alignment horizontal="center" vertical="center" wrapText="1"/>
    </xf>
    <xf numFmtId="178" fontId="16" fillId="0" borderId="1" xfId="0" applyNumberFormat="1" applyFont="1" applyFill="1" applyBorder="1" applyAlignment="1">
      <alignment horizontal="center" vertical="center" wrapText="1"/>
    </xf>
    <xf numFmtId="49" fontId="17" fillId="0" borderId="1" xfId="0" applyNumberFormat="1" applyFont="1" applyFill="1" applyBorder="1" applyAlignment="1">
      <alignment horizontal="center" vertical="center" wrapText="1"/>
    </xf>
    <xf numFmtId="0" fontId="16" fillId="0" borderId="6" xfId="0" applyNumberFormat="1" applyFont="1" applyFill="1" applyBorder="1" applyAlignment="1">
      <alignment horizontal="center" vertical="center" wrapText="1"/>
    </xf>
    <xf numFmtId="178" fontId="16" fillId="0" borderId="6" xfId="0" applyNumberFormat="1" applyFont="1" applyFill="1" applyBorder="1" applyAlignment="1">
      <alignment horizontal="center" vertical="center" wrapText="1"/>
    </xf>
    <xf numFmtId="0" fontId="16" fillId="0" borderId="5" xfId="0" applyNumberFormat="1" applyFont="1" applyFill="1" applyBorder="1" applyAlignment="1">
      <alignment horizontal="center" vertical="center" wrapText="1"/>
    </xf>
    <xf numFmtId="178" fontId="16" fillId="0" borderId="5" xfId="0" applyNumberFormat="1" applyFont="1" applyFill="1" applyBorder="1" applyAlignment="1">
      <alignment horizontal="center" vertical="center" wrapText="1"/>
    </xf>
    <xf numFmtId="49" fontId="16" fillId="0" borderId="3" xfId="0" applyNumberFormat="1" applyFont="1" applyFill="1" applyBorder="1" applyAlignment="1">
      <alignment horizontal="center" vertical="center" wrapText="1"/>
    </xf>
    <xf numFmtId="49" fontId="17" fillId="0" borderId="3" xfId="0" applyNumberFormat="1" applyFont="1" applyFill="1" applyBorder="1" applyAlignment="1">
      <alignment horizontal="center" vertical="center" wrapText="1"/>
    </xf>
    <xf numFmtId="49" fontId="17" fillId="0" borderId="7" xfId="0" applyNumberFormat="1" applyFont="1" applyFill="1" applyBorder="1" applyAlignment="1">
      <alignment horizontal="center" vertical="center" wrapText="1"/>
    </xf>
    <xf numFmtId="49" fontId="16" fillId="0" borderId="8" xfId="0" applyNumberFormat="1" applyFont="1" applyFill="1" applyBorder="1" applyAlignment="1">
      <alignment horizontal="center" vertical="center" wrapText="1"/>
    </xf>
    <xf numFmtId="0" fontId="4" fillId="0" borderId="1" xfId="0" applyFont="1" applyFill="1" applyBorder="1">
      <alignment vertical="center"/>
    </xf>
    <xf numFmtId="0" fontId="3" fillId="0" borderId="1" xfId="0" applyFont="1" applyFill="1" applyBorder="1" applyAlignment="1">
      <alignment horizontal="center" vertical="top" wrapText="1"/>
    </xf>
    <xf numFmtId="0" fontId="3" fillId="0" borderId="3" xfId="0" applyNumberFormat="1" applyFont="1" applyFill="1" applyBorder="1" applyAlignment="1">
      <alignment horizontal="center" vertical="center" wrapText="1"/>
    </xf>
    <xf numFmtId="179" fontId="3" fillId="0" borderId="1" xfId="0" applyNumberFormat="1" applyFont="1" applyFill="1" applyBorder="1" applyAlignment="1">
      <alignment horizontal="center" vertical="center" wrapText="1"/>
    </xf>
    <xf numFmtId="0" fontId="18" fillId="0" borderId="1" xfId="0" applyNumberFormat="1" applyFont="1" applyFill="1" applyBorder="1" applyAlignment="1">
      <alignment horizontal="center" vertical="center" wrapText="1"/>
    </xf>
    <xf numFmtId="57" fontId="3"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49" fontId="19" fillId="0" borderId="6" xfId="0" applyNumberFormat="1" applyFont="1" applyFill="1" applyBorder="1" applyAlignment="1">
      <alignment horizontal="center" vertical="center" wrapText="1"/>
    </xf>
    <xf numFmtId="0" fontId="19" fillId="0" borderId="6" xfId="0" applyNumberFormat="1" applyFont="1" applyFill="1" applyBorder="1" applyAlignment="1">
      <alignment horizontal="center" vertical="center" wrapText="1"/>
    </xf>
    <xf numFmtId="0" fontId="3" fillId="0" borderId="3" xfId="49"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3" xfId="54" applyFont="1" applyFill="1" applyBorder="1" applyAlignment="1">
      <alignment horizontal="center" vertical="center" wrapText="1"/>
    </xf>
    <xf numFmtId="0" fontId="20" fillId="0" borderId="1" xfId="0"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0" fontId="3" fillId="0" borderId="10"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20" fillId="0" borderId="3" xfId="0" applyFont="1" applyFill="1" applyBorder="1" applyAlignment="1">
      <alignment horizontal="center"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5" xfId="50"/>
    <cellStyle name="常规 2" xfId="51"/>
    <cellStyle name="常规 3" xfId="52"/>
    <cellStyle name="常规 7" xfId="53"/>
    <cellStyle name="常规 2 3" xfId="54"/>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356"/>
  <sheetViews>
    <sheetView tabSelected="1" workbookViewId="0">
      <pane ySplit="4" topLeftCell="A32" activePane="bottomLeft" state="frozen"/>
      <selection/>
      <selection pane="bottomLeft" activeCell="A2" sqref="A2:U2"/>
    </sheetView>
  </sheetViews>
  <sheetFormatPr defaultColWidth="9" defaultRowHeight="25" customHeight="1"/>
  <cols>
    <col min="1" max="1" width="4.75" style="13" customWidth="1"/>
    <col min="2" max="2" width="8" style="13" customWidth="1"/>
    <col min="3" max="3" width="8.125" style="14" customWidth="1"/>
    <col min="4" max="4" width="9.5" style="14" customWidth="1"/>
    <col min="5" max="5" width="7.625" style="15" customWidth="1"/>
    <col min="6" max="6" width="7.125" style="15" customWidth="1"/>
    <col min="7" max="7" width="16.375" style="15" customWidth="1"/>
    <col min="8" max="8" width="7.375" style="16" customWidth="1"/>
    <col min="9" max="9" width="9.625" style="16" customWidth="1"/>
    <col min="10" max="10" width="9.375" style="16" customWidth="1"/>
    <col min="11" max="11" width="10.75" style="16" customWidth="1"/>
    <col min="12" max="12" width="16.875" style="17" customWidth="1"/>
    <col min="13" max="13" width="7.5" style="18" customWidth="1"/>
    <col min="14" max="14" width="7" style="19" customWidth="1"/>
    <col min="15" max="15" width="7.875" style="19" customWidth="1"/>
    <col min="16" max="16" width="5.875" style="19" customWidth="1"/>
    <col min="17" max="17" width="5.75" style="19" customWidth="1"/>
    <col min="18" max="18" width="7.5" style="20" customWidth="1"/>
    <col min="19" max="19" width="15.625" style="21" customWidth="1"/>
    <col min="20" max="20" width="13.875" style="21" customWidth="1"/>
    <col min="21" max="21" width="6.75" style="22" customWidth="1"/>
    <col min="22" max="16384" width="9" style="13"/>
  </cols>
  <sheetData>
    <row r="1" ht="50" customHeight="1" spans="1:21">
      <c r="A1" s="23" t="s">
        <v>0</v>
      </c>
      <c r="B1" s="23"/>
      <c r="C1" s="24"/>
      <c r="D1" s="24"/>
      <c r="E1" s="24"/>
      <c r="F1" s="24"/>
      <c r="G1" s="24"/>
      <c r="H1" s="25"/>
      <c r="I1" s="25"/>
      <c r="J1" s="25"/>
      <c r="K1" s="25"/>
      <c r="L1" s="40"/>
      <c r="M1" s="41"/>
      <c r="N1" s="41"/>
      <c r="O1" s="41"/>
      <c r="P1" s="41"/>
      <c r="Q1" s="41"/>
      <c r="R1" s="25"/>
      <c r="S1" s="40"/>
      <c r="T1" s="40"/>
      <c r="U1" s="25"/>
    </row>
    <row r="2" customHeight="1" spans="1:21">
      <c r="A2" s="26" t="s">
        <v>1</v>
      </c>
      <c r="B2" s="26"/>
      <c r="C2" s="27"/>
      <c r="D2" s="27"/>
      <c r="E2" s="28"/>
      <c r="F2" s="28"/>
      <c r="G2" s="28"/>
      <c r="H2" s="26"/>
      <c r="I2" s="26"/>
      <c r="J2" s="26"/>
      <c r="K2" s="26"/>
      <c r="L2" s="28"/>
      <c r="M2" s="42"/>
      <c r="N2" s="43"/>
      <c r="O2" s="43"/>
      <c r="P2" s="43"/>
      <c r="Q2" s="43"/>
      <c r="R2" s="50"/>
      <c r="S2" s="27"/>
      <c r="T2" s="27"/>
      <c r="U2" s="51"/>
    </row>
    <row r="3" s="1" customFormat="1" ht="48" customHeight="1" spans="1:21">
      <c r="A3" s="29" t="s">
        <v>2</v>
      </c>
      <c r="B3" s="29" t="s">
        <v>3</v>
      </c>
      <c r="C3" s="29"/>
      <c r="D3" s="29"/>
      <c r="E3" s="29" t="s">
        <v>4</v>
      </c>
      <c r="F3" s="29" t="s">
        <v>5</v>
      </c>
      <c r="G3" s="29" t="s">
        <v>6</v>
      </c>
      <c r="H3" s="30" t="s">
        <v>7</v>
      </c>
      <c r="I3" s="30" t="s">
        <v>8</v>
      </c>
      <c r="J3" s="30" t="s">
        <v>9</v>
      </c>
      <c r="K3" s="30"/>
      <c r="L3" s="30" t="s">
        <v>10</v>
      </c>
      <c r="M3" s="44" t="s">
        <v>11</v>
      </c>
      <c r="N3" s="44" t="s">
        <v>12</v>
      </c>
      <c r="O3" s="44"/>
      <c r="P3" s="44"/>
      <c r="Q3" s="44"/>
      <c r="R3" s="30" t="s">
        <v>13</v>
      </c>
      <c r="S3" s="30" t="s">
        <v>14</v>
      </c>
      <c r="T3" s="30" t="s">
        <v>15</v>
      </c>
      <c r="U3" s="30" t="s">
        <v>16</v>
      </c>
    </row>
    <row r="4" s="1" customFormat="1" ht="60" customHeight="1" spans="1:21">
      <c r="A4" s="29"/>
      <c r="B4" s="29" t="s">
        <v>17</v>
      </c>
      <c r="C4" s="29" t="s">
        <v>18</v>
      </c>
      <c r="D4" s="29" t="s">
        <v>19</v>
      </c>
      <c r="E4" s="29"/>
      <c r="F4" s="29"/>
      <c r="G4" s="29"/>
      <c r="H4" s="30"/>
      <c r="I4" s="30"/>
      <c r="J4" s="30" t="s">
        <v>20</v>
      </c>
      <c r="K4" s="30" t="s">
        <v>21</v>
      </c>
      <c r="L4" s="30"/>
      <c r="M4" s="44"/>
      <c r="N4" s="44" t="s">
        <v>22</v>
      </c>
      <c r="O4" s="44" t="s">
        <v>23</v>
      </c>
      <c r="P4" s="44" t="s">
        <v>24</v>
      </c>
      <c r="Q4" s="44" t="s">
        <v>25</v>
      </c>
      <c r="R4" s="30"/>
      <c r="S4" s="30"/>
      <c r="T4" s="30"/>
      <c r="U4" s="30"/>
    </row>
    <row r="5" s="2" customFormat="1" ht="33.75" spans="1:21">
      <c r="A5" s="31">
        <v>1</v>
      </c>
      <c r="B5" s="31" t="s">
        <v>26</v>
      </c>
      <c r="C5" s="31" t="s">
        <v>27</v>
      </c>
      <c r="D5" s="31" t="s">
        <v>28</v>
      </c>
      <c r="E5" s="31" t="s">
        <v>29</v>
      </c>
      <c r="F5" s="31" t="s">
        <v>30</v>
      </c>
      <c r="G5" s="31" t="s">
        <v>31</v>
      </c>
      <c r="H5" s="31" t="s">
        <v>32</v>
      </c>
      <c r="I5" s="31" t="s">
        <v>33</v>
      </c>
      <c r="J5" s="38">
        <v>2025.1</v>
      </c>
      <c r="K5" s="38">
        <v>2025.3</v>
      </c>
      <c r="L5" s="31" t="s">
        <v>34</v>
      </c>
      <c r="M5" s="38">
        <v>20</v>
      </c>
      <c r="N5" s="38">
        <v>20</v>
      </c>
      <c r="O5" s="38">
        <v>0</v>
      </c>
      <c r="P5" s="38">
        <v>0</v>
      </c>
      <c r="Q5" s="38">
        <v>0</v>
      </c>
      <c r="R5" s="38">
        <v>380</v>
      </c>
      <c r="S5" s="31" t="s">
        <v>35</v>
      </c>
      <c r="T5" s="31" t="s">
        <v>36</v>
      </c>
      <c r="U5" s="33"/>
    </row>
    <row r="6" s="2" customFormat="1" ht="33.75" spans="1:21">
      <c r="A6" s="31">
        <v>2</v>
      </c>
      <c r="B6" s="31" t="s">
        <v>26</v>
      </c>
      <c r="C6" s="31" t="s">
        <v>27</v>
      </c>
      <c r="D6" s="31" t="s">
        <v>28</v>
      </c>
      <c r="E6" s="31" t="s">
        <v>29</v>
      </c>
      <c r="F6" s="31" t="s">
        <v>30</v>
      </c>
      <c r="G6" s="31" t="s">
        <v>37</v>
      </c>
      <c r="H6" s="31" t="s">
        <v>32</v>
      </c>
      <c r="I6" s="31" t="s">
        <v>38</v>
      </c>
      <c r="J6" s="38">
        <v>2025.1</v>
      </c>
      <c r="K6" s="38">
        <v>2025.3</v>
      </c>
      <c r="L6" s="31" t="s">
        <v>39</v>
      </c>
      <c r="M6" s="38">
        <v>15</v>
      </c>
      <c r="N6" s="38">
        <v>15</v>
      </c>
      <c r="O6" s="38">
        <v>0</v>
      </c>
      <c r="P6" s="38">
        <v>0</v>
      </c>
      <c r="Q6" s="38">
        <v>0</v>
      </c>
      <c r="R6" s="38">
        <v>215</v>
      </c>
      <c r="S6" s="31" t="s">
        <v>40</v>
      </c>
      <c r="T6" s="31" t="s">
        <v>41</v>
      </c>
      <c r="U6" s="33"/>
    </row>
    <row r="7" s="2" customFormat="1" ht="33.75" spans="1:21">
      <c r="A7" s="31">
        <v>3</v>
      </c>
      <c r="B7" s="31" t="s">
        <v>26</v>
      </c>
      <c r="C7" s="31" t="s">
        <v>27</v>
      </c>
      <c r="D7" s="31" t="s">
        <v>28</v>
      </c>
      <c r="E7" s="31" t="s">
        <v>29</v>
      </c>
      <c r="F7" s="31" t="s">
        <v>42</v>
      </c>
      <c r="G7" s="31" t="s">
        <v>43</v>
      </c>
      <c r="H7" s="31" t="s">
        <v>32</v>
      </c>
      <c r="I7" s="31" t="s">
        <v>44</v>
      </c>
      <c r="J7" s="38">
        <v>2025.3</v>
      </c>
      <c r="K7" s="38">
        <v>2025.5</v>
      </c>
      <c r="L7" s="31" t="s">
        <v>45</v>
      </c>
      <c r="M7" s="38">
        <v>10</v>
      </c>
      <c r="N7" s="38">
        <v>10</v>
      </c>
      <c r="O7" s="38">
        <v>0</v>
      </c>
      <c r="P7" s="38">
        <v>0</v>
      </c>
      <c r="Q7" s="38">
        <v>0</v>
      </c>
      <c r="R7" s="38">
        <v>70</v>
      </c>
      <c r="S7" s="31" t="s">
        <v>46</v>
      </c>
      <c r="T7" s="52" t="s">
        <v>47</v>
      </c>
      <c r="U7" s="33"/>
    </row>
    <row r="8" s="3" customFormat="1" ht="33.75" spans="1:21">
      <c r="A8" s="31">
        <v>4</v>
      </c>
      <c r="B8" s="31" t="s">
        <v>48</v>
      </c>
      <c r="C8" s="31" t="s">
        <v>49</v>
      </c>
      <c r="D8" s="31" t="s">
        <v>50</v>
      </c>
      <c r="E8" s="31" t="s">
        <v>29</v>
      </c>
      <c r="F8" s="31" t="s">
        <v>42</v>
      </c>
      <c r="G8" s="31" t="s">
        <v>51</v>
      </c>
      <c r="H8" s="31" t="s">
        <v>32</v>
      </c>
      <c r="I8" s="31" t="s">
        <v>52</v>
      </c>
      <c r="J8" s="31">
        <v>2025.3</v>
      </c>
      <c r="K8" s="31">
        <v>2025.6</v>
      </c>
      <c r="L8" s="31" t="s">
        <v>53</v>
      </c>
      <c r="M8" s="38">
        <v>5</v>
      </c>
      <c r="N8" s="38">
        <v>5</v>
      </c>
      <c r="O8" s="38">
        <v>0</v>
      </c>
      <c r="P8" s="38">
        <v>0</v>
      </c>
      <c r="Q8" s="38">
        <v>0</v>
      </c>
      <c r="R8" s="38">
        <v>180</v>
      </c>
      <c r="S8" s="31" t="s">
        <v>54</v>
      </c>
      <c r="T8" s="52" t="s">
        <v>55</v>
      </c>
      <c r="U8" s="38"/>
    </row>
    <row r="9" s="4" customFormat="1" ht="33.75" spans="1:21">
      <c r="A9" s="31">
        <v>5</v>
      </c>
      <c r="B9" s="31" t="s">
        <v>26</v>
      </c>
      <c r="C9" s="31" t="s">
        <v>27</v>
      </c>
      <c r="D9" s="31" t="s">
        <v>28</v>
      </c>
      <c r="E9" s="31" t="s">
        <v>29</v>
      </c>
      <c r="F9" s="31" t="s">
        <v>42</v>
      </c>
      <c r="G9" s="31" t="s">
        <v>56</v>
      </c>
      <c r="H9" s="31" t="s">
        <v>32</v>
      </c>
      <c r="I9" s="31" t="s">
        <v>57</v>
      </c>
      <c r="J9" s="31">
        <v>2025.6</v>
      </c>
      <c r="K9" s="45">
        <v>2025.1</v>
      </c>
      <c r="L9" s="31" t="s">
        <v>58</v>
      </c>
      <c r="M9" s="38">
        <v>10</v>
      </c>
      <c r="N9" s="38">
        <v>10</v>
      </c>
      <c r="O9" s="38">
        <v>0</v>
      </c>
      <c r="P9" s="38">
        <v>0</v>
      </c>
      <c r="Q9" s="38">
        <v>0</v>
      </c>
      <c r="R9" s="38">
        <v>280</v>
      </c>
      <c r="S9" s="31" t="s">
        <v>59</v>
      </c>
      <c r="T9" s="52" t="s">
        <v>60</v>
      </c>
      <c r="U9" s="33"/>
    </row>
    <row r="10" s="4" customFormat="1" ht="33.75" spans="1:21">
      <c r="A10" s="31">
        <v>6</v>
      </c>
      <c r="B10" s="31" t="s">
        <v>26</v>
      </c>
      <c r="C10" s="31" t="s">
        <v>27</v>
      </c>
      <c r="D10" s="31" t="s">
        <v>28</v>
      </c>
      <c r="E10" s="31" t="s">
        <v>29</v>
      </c>
      <c r="F10" s="31" t="s">
        <v>61</v>
      </c>
      <c r="G10" s="31" t="s">
        <v>62</v>
      </c>
      <c r="H10" s="31" t="s">
        <v>63</v>
      </c>
      <c r="I10" s="31" t="s">
        <v>64</v>
      </c>
      <c r="J10" s="38">
        <v>2025.3</v>
      </c>
      <c r="K10" s="38">
        <v>2025.5</v>
      </c>
      <c r="L10" s="38" t="s">
        <v>65</v>
      </c>
      <c r="M10" s="46">
        <v>12</v>
      </c>
      <c r="N10" s="46">
        <v>12</v>
      </c>
      <c r="O10" s="38">
        <v>0</v>
      </c>
      <c r="P10" s="38">
        <v>0</v>
      </c>
      <c r="Q10" s="38">
        <v>0</v>
      </c>
      <c r="R10" s="38">
        <v>232</v>
      </c>
      <c r="S10" s="31" t="s">
        <v>66</v>
      </c>
      <c r="T10" s="52" t="s">
        <v>67</v>
      </c>
      <c r="U10" s="33"/>
    </row>
    <row r="11" s="4" customFormat="1" ht="56.25" spans="1:21">
      <c r="A11" s="31">
        <v>7</v>
      </c>
      <c r="B11" s="31" t="s">
        <v>26</v>
      </c>
      <c r="C11" s="31" t="s">
        <v>27</v>
      </c>
      <c r="D11" s="31" t="s">
        <v>28</v>
      </c>
      <c r="E11" s="31" t="s">
        <v>29</v>
      </c>
      <c r="F11" s="31" t="s">
        <v>61</v>
      </c>
      <c r="G11" s="31" t="s">
        <v>68</v>
      </c>
      <c r="H11" s="31" t="s">
        <v>63</v>
      </c>
      <c r="I11" s="31" t="s">
        <v>69</v>
      </c>
      <c r="J11" s="38">
        <v>2025.4</v>
      </c>
      <c r="K11" s="38">
        <v>2025.6</v>
      </c>
      <c r="L11" s="31" t="s">
        <v>70</v>
      </c>
      <c r="M11" s="38">
        <v>10</v>
      </c>
      <c r="N11" s="38">
        <v>10</v>
      </c>
      <c r="O11" s="38">
        <v>0</v>
      </c>
      <c r="P11" s="38">
        <v>0</v>
      </c>
      <c r="Q11" s="38">
        <v>0</v>
      </c>
      <c r="R11" s="38">
        <v>186</v>
      </c>
      <c r="S11" s="31" t="s">
        <v>71</v>
      </c>
      <c r="T11" s="52" t="s">
        <v>72</v>
      </c>
      <c r="U11" s="33"/>
    </row>
    <row r="12" s="4" customFormat="1" ht="33.75" spans="1:21">
      <c r="A12" s="31">
        <v>8</v>
      </c>
      <c r="B12" s="31" t="s">
        <v>26</v>
      </c>
      <c r="C12" s="31" t="s">
        <v>27</v>
      </c>
      <c r="D12" s="31" t="s">
        <v>28</v>
      </c>
      <c r="E12" s="31" t="s">
        <v>29</v>
      </c>
      <c r="F12" s="31" t="s">
        <v>73</v>
      </c>
      <c r="G12" s="31" t="s">
        <v>74</v>
      </c>
      <c r="H12" s="31" t="s">
        <v>63</v>
      </c>
      <c r="I12" s="31" t="s">
        <v>75</v>
      </c>
      <c r="J12" s="38">
        <v>2025.3</v>
      </c>
      <c r="K12" s="31">
        <v>2025.5</v>
      </c>
      <c r="L12" s="31" t="s">
        <v>34</v>
      </c>
      <c r="M12" s="38">
        <v>20</v>
      </c>
      <c r="N12" s="38">
        <v>20</v>
      </c>
      <c r="O12" s="38">
        <v>0</v>
      </c>
      <c r="P12" s="38">
        <v>0</v>
      </c>
      <c r="Q12" s="38">
        <v>0</v>
      </c>
      <c r="R12" s="38">
        <v>106</v>
      </c>
      <c r="S12" s="31" t="s">
        <v>76</v>
      </c>
      <c r="T12" s="52" t="s">
        <v>77</v>
      </c>
      <c r="U12" s="33"/>
    </row>
    <row r="13" s="4" customFormat="1" ht="22.5" spans="1:21">
      <c r="A13" s="31">
        <v>9</v>
      </c>
      <c r="B13" s="32" t="s">
        <v>48</v>
      </c>
      <c r="C13" s="33" t="s">
        <v>49</v>
      </c>
      <c r="D13" s="32" t="s">
        <v>50</v>
      </c>
      <c r="E13" s="32" t="s">
        <v>29</v>
      </c>
      <c r="F13" s="31" t="s">
        <v>78</v>
      </c>
      <c r="G13" s="32" t="s">
        <v>79</v>
      </c>
      <c r="H13" s="32" t="s">
        <v>80</v>
      </c>
      <c r="I13" s="32" t="s">
        <v>81</v>
      </c>
      <c r="J13" s="33">
        <v>2025.5</v>
      </c>
      <c r="K13" s="33">
        <v>2026.7</v>
      </c>
      <c r="L13" s="33" t="s">
        <v>82</v>
      </c>
      <c r="M13" s="33">
        <v>6</v>
      </c>
      <c r="N13" s="38">
        <v>6</v>
      </c>
      <c r="O13" s="33">
        <v>0</v>
      </c>
      <c r="P13" s="33">
        <v>0</v>
      </c>
      <c r="Q13" s="33">
        <v>0</v>
      </c>
      <c r="R13" s="33">
        <v>230</v>
      </c>
      <c r="S13" s="32" t="s">
        <v>83</v>
      </c>
      <c r="T13" s="53" t="s">
        <v>84</v>
      </c>
      <c r="U13" s="33"/>
    </row>
    <row r="14" s="4" customFormat="1" ht="45" spans="1:21">
      <c r="A14" s="31">
        <v>10</v>
      </c>
      <c r="B14" s="31" t="s">
        <v>26</v>
      </c>
      <c r="C14" s="31" t="s">
        <v>27</v>
      </c>
      <c r="D14" s="31" t="s">
        <v>28</v>
      </c>
      <c r="E14" s="31" t="s">
        <v>29</v>
      </c>
      <c r="F14" s="31" t="s">
        <v>85</v>
      </c>
      <c r="G14" s="31" t="s">
        <v>86</v>
      </c>
      <c r="H14" s="34" t="s">
        <v>87</v>
      </c>
      <c r="I14" s="31" t="s">
        <v>88</v>
      </c>
      <c r="J14" s="38">
        <v>2025.3</v>
      </c>
      <c r="K14" s="38">
        <v>2025.6</v>
      </c>
      <c r="L14" s="38" t="s">
        <v>89</v>
      </c>
      <c r="M14" s="38">
        <v>10</v>
      </c>
      <c r="N14" s="38">
        <v>10</v>
      </c>
      <c r="O14" s="38">
        <v>0</v>
      </c>
      <c r="P14" s="38">
        <v>0</v>
      </c>
      <c r="Q14" s="38">
        <v>0</v>
      </c>
      <c r="R14" s="38">
        <v>23</v>
      </c>
      <c r="S14" s="38" t="s">
        <v>90</v>
      </c>
      <c r="T14" s="52" t="s">
        <v>91</v>
      </c>
      <c r="U14" s="33"/>
    </row>
    <row r="15" s="4" customFormat="1" ht="45" spans="1:21">
      <c r="A15" s="31">
        <v>11</v>
      </c>
      <c r="B15" s="31" t="s">
        <v>48</v>
      </c>
      <c r="C15" s="31" t="s">
        <v>49</v>
      </c>
      <c r="D15" s="31" t="s">
        <v>92</v>
      </c>
      <c r="E15" s="31" t="s">
        <v>29</v>
      </c>
      <c r="F15" s="31" t="s">
        <v>85</v>
      </c>
      <c r="G15" s="35" t="s">
        <v>93</v>
      </c>
      <c r="H15" s="34" t="s">
        <v>94</v>
      </c>
      <c r="I15" s="31" t="s">
        <v>95</v>
      </c>
      <c r="J15" s="38">
        <v>2025.1</v>
      </c>
      <c r="K15" s="38">
        <v>2025.3</v>
      </c>
      <c r="L15" s="38" t="s">
        <v>45</v>
      </c>
      <c r="M15" s="38">
        <v>10</v>
      </c>
      <c r="N15" s="38">
        <v>10</v>
      </c>
      <c r="O15" s="38">
        <v>0</v>
      </c>
      <c r="P15" s="38">
        <v>0</v>
      </c>
      <c r="Q15" s="38">
        <v>0</v>
      </c>
      <c r="R15" s="38">
        <v>182</v>
      </c>
      <c r="S15" s="38" t="s">
        <v>96</v>
      </c>
      <c r="T15" s="52" t="s">
        <v>97</v>
      </c>
      <c r="U15" s="33"/>
    </row>
    <row r="16" s="4" customFormat="1" ht="33.75" spans="1:21">
      <c r="A16" s="31">
        <v>12</v>
      </c>
      <c r="B16" s="36" t="s">
        <v>26</v>
      </c>
      <c r="C16" s="31" t="s">
        <v>27</v>
      </c>
      <c r="D16" s="35" t="s">
        <v>28</v>
      </c>
      <c r="E16" s="35" t="s">
        <v>29</v>
      </c>
      <c r="F16" s="35" t="s">
        <v>98</v>
      </c>
      <c r="G16" s="35" t="s">
        <v>99</v>
      </c>
      <c r="H16" s="31" t="s">
        <v>63</v>
      </c>
      <c r="I16" s="31" t="s">
        <v>100</v>
      </c>
      <c r="J16" s="31">
        <v>2025.1</v>
      </c>
      <c r="K16" s="31">
        <v>2025.3</v>
      </c>
      <c r="L16" s="31" t="s">
        <v>101</v>
      </c>
      <c r="M16" s="38">
        <v>16</v>
      </c>
      <c r="N16" s="38">
        <v>10</v>
      </c>
      <c r="O16" s="38">
        <v>0</v>
      </c>
      <c r="P16" s="38">
        <v>0</v>
      </c>
      <c r="Q16" s="38">
        <v>6</v>
      </c>
      <c r="R16" s="38">
        <v>91</v>
      </c>
      <c r="S16" s="38" t="s">
        <v>102</v>
      </c>
      <c r="T16" s="52" t="s">
        <v>103</v>
      </c>
      <c r="U16" s="33"/>
    </row>
    <row r="17" s="4" customFormat="1" ht="22.5" spans="1:21">
      <c r="A17" s="31">
        <v>13</v>
      </c>
      <c r="B17" s="34" t="s">
        <v>48</v>
      </c>
      <c r="C17" s="31" t="s">
        <v>49</v>
      </c>
      <c r="D17" s="31" t="s">
        <v>50</v>
      </c>
      <c r="E17" s="31" t="s">
        <v>29</v>
      </c>
      <c r="F17" s="31" t="s">
        <v>98</v>
      </c>
      <c r="G17" s="31" t="s">
        <v>104</v>
      </c>
      <c r="H17" s="31" t="s">
        <v>50</v>
      </c>
      <c r="I17" s="31" t="s">
        <v>105</v>
      </c>
      <c r="J17" s="38">
        <v>2025.2</v>
      </c>
      <c r="K17" s="38">
        <v>2025.8</v>
      </c>
      <c r="L17" s="31" t="s">
        <v>58</v>
      </c>
      <c r="M17" s="38">
        <v>20</v>
      </c>
      <c r="N17" s="38">
        <v>20</v>
      </c>
      <c r="O17" s="38">
        <v>0</v>
      </c>
      <c r="P17" s="38">
        <v>0</v>
      </c>
      <c r="Q17" s="38">
        <v>0</v>
      </c>
      <c r="R17" s="38">
        <v>78</v>
      </c>
      <c r="S17" s="31" t="s">
        <v>106</v>
      </c>
      <c r="T17" s="52" t="s">
        <v>106</v>
      </c>
      <c r="U17" s="33"/>
    </row>
    <row r="18" s="4" customFormat="1" ht="22.5" spans="1:21">
      <c r="A18" s="31">
        <v>14</v>
      </c>
      <c r="B18" s="34" t="s">
        <v>48</v>
      </c>
      <c r="C18" s="31" t="s">
        <v>49</v>
      </c>
      <c r="D18" s="31" t="s">
        <v>50</v>
      </c>
      <c r="E18" s="31" t="s">
        <v>29</v>
      </c>
      <c r="F18" s="31" t="s">
        <v>107</v>
      </c>
      <c r="G18" s="31" t="s">
        <v>108</v>
      </c>
      <c r="H18" s="31" t="s">
        <v>80</v>
      </c>
      <c r="I18" s="31" t="s">
        <v>109</v>
      </c>
      <c r="J18" s="38">
        <v>2025.4</v>
      </c>
      <c r="K18" s="38">
        <v>2025.8</v>
      </c>
      <c r="L18" s="38" t="s">
        <v>45</v>
      </c>
      <c r="M18" s="38">
        <v>10</v>
      </c>
      <c r="N18" s="38">
        <v>10</v>
      </c>
      <c r="O18" s="38">
        <v>0</v>
      </c>
      <c r="P18" s="38">
        <v>0</v>
      </c>
      <c r="Q18" s="38">
        <v>0</v>
      </c>
      <c r="R18" s="38">
        <v>1100</v>
      </c>
      <c r="S18" s="38" t="s">
        <v>110</v>
      </c>
      <c r="T18" s="52" t="s">
        <v>111</v>
      </c>
      <c r="U18" s="33"/>
    </row>
    <row r="19" s="4" customFormat="1" ht="22.5" spans="1:21">
      <c r="A19" s="31">
        <v>15</v>
      </c>
      <c r="B19" s="31" t="s">
        <v>26</v>
      </c>
      <c r="C19" s="31" t="s">
        <v>27</v>
      </c>
      <c r="D19" s="31" t="s">
        <v>28</v>
      </c>
      <c r="E19" s="31" t="s">
        <v>29</v>
      </c>
      <c r="F19" s="31" t="s">
        <v>107</v>
      </c>
      <c r="G19" s="31" t="s">
        <v>112</v>
      </c>
      <c r="H19" s="31" t="s">
        <v>113</v>
      </c>
      <c r="I19" s="31" t="s">
        <v>114</v>
      </c>
      <c r="J19" s="38">
        <v>2025.7</v>
      </c>
      <c r="K19" s="38">
        <v>2025.8</v>
      </c>
      <c r="L19" s="38" t="s">
        <v>115</v>
      </c>
      <c r="M19" s="38">
        <v>10</v>
      </c>
      <c r="N19" s="38">
        <v>10</v>
      </c>
      <c r="O19" s="38">
        <v>0</v>
      </c>
      <c r="P19" s="38">
        <v>0</v>
      </c>
      <c r="Q19" s="38">
        <v>0</v>
      </c>
      <c r="R19" s="38">
        <v>100</v>
      </c>
      <c r="S19" s="38" t="s">
        <v>116</v>
      </c>
      <c r="T19" s="52" t="s">
        <v>117</v>
      </c>
      <c r="U19" s="33"/>
    </row>
    <row r="20" s="4" customFormat="1" ht="33.75" spans="1:21">
      <c r="A20" s="31">
        <v>16</v>
      </c>
      <c r="B20" s="37" t="s">
        <v>48</v>
      </c>
      <c r="C20" s="33" t="s">
        <v>49</v>
      </c>
      <c r="D20" s="32" t="s">
        <v>50</v>
      </c>
      <c r="E20" s="32" t="s">
        <v>29</v>
      </c>
      <c r="F20" s="32" t="s">
        <v>118</v>
      </c>
      <c r="G20" s="32" t="s">
        <v>119</v>
      </c>
      <c r="H20" s="32" t="s">
        <v>120</v>
      </c>
      <c r="I20" s="32" t="s">
        <v>121</v>
      </c>
      <c r="J20" s="47" t="s">
        <v>122</v>
      </c>
      <c r="K20" s="33">
        <v>2025.8</v>
      </c>
      <c r="L20" s="33" t="s">
        <v>58</v>
      </c>
      <c r="M20" s="33">
        <v>15</v>
      </c>
      <c r="N20" s="38">
        <v>15</v>
      </c>
      <c r="O20" s="33">
        <v>0</v>
      </c>
      <c r="P20" s="33">
        <v>0</v>
      </c>
      <c r="Q20" s="33">
        <v>0</v>
      </c>
      <c r="R20" s="33">
        <v>430</v>
      </c>
      <c r="S20" s="32" t="s">
        <v>106</v>
      </c>
      <c r="T20" s="53" t="s">
        <v>106</v>
      </c>
      <c r="U20" s="33"/>
    </row>
    <row r="21" s="4" customFormat="1" ht="45" spans="1:21">
      <c r="A21" s="31">
        <v>17</v>
      </c>
      <c r="B21" s="31" t="s">
        <v>26</v>
      </c>
      <c r="C21" s="31" t="s">
        <v>123</v>
      </c>
      <c r="D21" s="31" t="s">
        <v>124</v>
      </c>
      <c r="E21" s="31" t="s">
        <v>29</v>
      </c>
      <c r="F21" s="31" t="s">
        <v>125</v>
      </c>
      <c r="G21" s="31" t="s">
        <v>126</v>
      </c>
      <c r="H21" s="31" t="s">
        <v>127</v>
      </c>
      <c r="I21" s="31" t="s">
        <v>128</v>
      </c>
      <c r="J21" s="38">
        <v>2025.3</v>
      </c>
      <c r="K21" s="38">
        <v>2025.12</v>
      </c>
      <c r="L21" s="31" t="s">
        <v>129</v>
      </c>
      <c r="M21" s="38">
        <v>100</v>
      </c>
      <c r="N21" s="38">
        <v>80</v>
      </c>
      <c r="O21" s="38">
        <v>0</v>
      </c>
      <c r="P21" s="38">
        <v>0</v>
      </c>
      <c r="Q21" s="38">
        <v>20</v>
      </c>
      <c r="R21" s="38">
        <v>31</v>
      </c>
      <c r="S21" s="38" t="s">
        <v>130</v>
      </c>
      <c r="T21" s="52" t="s">
        <v>131</v>
      </c>
      <c r="U21" s="33"/>
    </row>
    <row r="22" s="5" customFormat="1" ht="33.75" spans="1:21">
      <c r="A22" s="31">
        <v>18</v>
      </c>
      <c r="B22" s="34" t="s">
        <v>48</v>
      </c>
      <c r="C22" s="31" t="s">
        <v>49</v>
      </c>
      <c r="D22" s="31" t="s">
        <v>50</v>
      </c>
      <c r="E22" s="31" t="s">
        <v>29</v>
      </c>
      <c r="F22" s="31" t="s">
        <v>125</v>
      </c>
      <c r="G22" s="31" t="s">
        <v>132</v>
      </c>
      <c r="H22" s="31" t="s">
        <v>133</v>
      </c>
      <c r="I22" s="31" t="s">
        <v>134</v>
      </c>
      <c r="J22" s="38">
        <v>2025.4</v>
      </c>
      <c r="K22" s="38">
        <v>2025.1</v>
      </c>
      <c r="L22" s="31" t="s">
        <v>135</v>
      </c>
      <c r="M22" s="38">
        <v>10</v>
      </c>
      <c r="N22" s="38">
        <v>10</v>
      </c>
      <c r="O22" s="38">
        <v>0</v>
      </c>
      <c r="P22" s="38">
        <v>0</v>
      </c>
      <c r="Q22" s="38">
        <v>0</v>
      </c>
      <c r="R22" s="38">
        <v>538</v>
      </c>
      <c r="S22" s="31" t="s">
        <v>136</v>
      </c>
      <c r="T22" s="52" t="s">
        <v>137</v>
      </c>
      <c r="U22" s="33"/>
    </row>
    <row r="23" s="5" customFormat="1" ht="33.75" spans="1:21">
      <c r="A23" s="31">
        <v>19</v>
      </c>
      <c r="B23" s="31" t="s">
        <v>26</v>
      </c>
      <c r="C23" s="31" t="s">
        <v>27</v>
      </c>
      <c r="D23" s="31" t="s">
        <v>28</v>
      </c>
      <c r="E23" s="31" t="s">
        <v>29</v>
      </c>
      <c r="F23" s="31" t="s">
        <v>138</v>
      </c>
      <c r="G23" s="31" t="s">
        <v>139</v>
      </c>
      <c r="H23" s="31" t="s">
        <v>63</v>
      </c>
      <c r="I23" s="31" t="s">
        <v>140</v>
      </c>
      <c r="J23" s="38">
        <v>2025.3</v>
      </c>
      <c r="K23" s="38">
        <v>2025.5</v>
      </c>
      <c r="L23" s="38" t="s">
        <v>58</v>
      </c>
      <c r="M23" s="38">
        <v>10</v>
      </c>
      <c r="N23" s="38">
        <v>9</v>
      </c>
      <c r="O23" s="38">
        <v>0</v>
      </c>
      <c r="P23" s="38">
        <v>0</v>
      </c>
      <c r="Q23" s="38">
        <v>1</v>
      </c>
      <c r="R23" s="38">
        <v>310</v>
      </c>
      <c r="S23" s="38" t="s">
        <v>141</v>
      </c>
      <c r="T23" s="52" t="s">
        <v>142</v>
      </c>
      <c r="U23" s="33"/>
    </row>
    <row r="24" s="5" customFormat="1" ht="22.5" spans="1:21">
      <c r="A24" s="31">
        <v>20</v>
      </c>
      <c r="B24" s="31" t="s">
        <v>48</v>
      </c>
      <c r="C24" s="31" t="s">
        <v>49</v>
      </c>
      <c r="D24" s="31" t="s">
        <v>143</v>
      </c>
      <c r="E24" s="31" t="s">
        <v>29</v>
      </c>
      <c r="F24" s="31" t="s">
        <v>138</v>
      </c>
      <c r="G24" s="31" t="s">
        <v>144</v>
      </c>
      <c r="H24" s="31" t="s">
        <v>145</v>
      </c>
      <c r="I24" s="31" t="s">
        <v>146</v>
      </c>
      <c r="J24" s="38">
        <v>2025.3</v>
      </c>
      <c r="K24" s="38">
        <v>2025.5</v>
      </c>
      <c r="L24" s="38" t="s">
        <v>147</v>
      </c>
      <c r="M24" s="38">
        <v>10</v>
      </c>
      <c r="N24" s="38">
        <v>10</v>
      </c>
      <c r="O24" s="38">
        <v>0</v>
      </c>
      <c r="P24" s="38">
        <v>0</v>
      </c>
      <c r="Q24" s="38">
        <v>0</v>
      </c>
      <c r="R24" s="38">
        <v>222</v>
      </c>
      <c r="S24" s="38" t="s">
        <v>148</v>
      </c>
      <c r="T24" s="52" t="s">
        <v>149</v>
      </c>
      <c r="U24" s="33"/>
    </row>
    <row r="25" s="5" customFormat="1" ht="45" spans="1:21">
      <c r="A25" s="31">
        <v>21</v>
      </c>
      <c r="B25" s="34" t="s">
        <v>48</v>
      </c>
      <c r="C25" s="31" t="s">
        <v>49</v>
      </c>
      <c r="D25" s="31" t="s">
        <v>50</v>
      </c>
      <c r="E25" s="31" t="s">
        <v>29</v>
      </c>
      <c r="F25" s="31" t="s">
        <v>150</v>
      </c>
      <c r="G25" s="31" t="s">
        <v>151</v>
      </c>
      <c r="H25" s="31" t="s">
        <v>127</v>
      </c>
      <c r="I25" s="31" t="s">
        <v>151</v>
      </c>
      <c r="J25" s="38">
        <v>2025.1</v>
      </c>
      <c r="K25" s="38">
        <v>2025.7</v>
      </c>
      <c r="L25" s="38" t="s">
        <v>152</v>
      </c>
      <c r="M25" s="38">
        <v>10</v>
      </c>
      <c r="N25" s="38">
        <v>10</v>
      </c>
      <c r="O25" s="38">
        <v>0</v>
      </c>
      <c r="P25" s="38">
        <v>0</v>
      </c>
      <c r="Q25" s="38">
        <v>0</v>
      </c>
      <c r="R25" s="38">
        <v>1885</v>
      </c>
      <c r="S25" s="31" t="s">
        <v>153</v>
      </c>
      <c r="T25" s="52" t="s">
        <v>154</v>
      </c>
      <c r="U25" s="33"/>
    </row>
    <row r="26" s="6" customFormat="1" ht="33.75" spans="1:21">
      <c r="A26" s="31">
        <v>22</v>
      </c>
      <c r="B26" s="31" t="s">
        <v>26</v>
      </c>
      <c r="C26" s="31" t="s">
        <v>27</v>
      </c>
      <c r="D26" s="31" t="s">
        <v>28</v>
      </c>
      <c r="E26" s="31" t="s">
        <v>29</v>
      </c>
      <c r="F26" s="31" t="s">
        <v>150</v>
      </c>
      <c r="G26" s="31" t="s">
        <v>155</v>
      </c>
      <c r="H26" s="31" t="s">
        <v>127</v>
      </c>
      <c r="I26" s="31" t="s">
        <v>156</v>
      </c>
      <c r="J26" s="38">
        <v>2025.1</v>
      </c>
      <c r="K26" s="38">
        <v>2025.7</v>
      </c>
      <c r="L26" s="38" t="s">
        <v>157</v>
      </c>
      <c r="M26" s="38">
        <v>10</v>
      </c>
      <c r="N26" s="38">
        <v>10</v>
      </c>
      <c r="O26" s="38">
        <v>0</v>
      </c>
      <c r="P26" s="38">
        <v>0</v>
      </c>
      <c r="Q26" s="38">
        <v>0</v>
      </c>
      <c r="R26" s="38">
        <v>400</v>
      </c>
      <c r="S26" s="31" t="s">
        <v>158</v>
      </c>
      <c r="T26" s="52" t="s">
        <v>159</v>
      </c>
      <c r="U26" s="33"/>
    </row>
    <row r="27" s="6" customFormat="1" ht="33.75" spans="1:21">
      <c r="A27" s="31">
        <v>23</v>
      </c>
      <c r="B27" s="34" t="s">
        <v>48</v>
      </c>
      <c r="C27" s="31" t="s">
        <v>49</v>
      </c>
      <c r="D27" s="31" t="s">
        <v>50</v>
      </c>
      <c r="E27" s="31" t="s">
        <v>29</v>
      </c>
      <c r="F27" s="31" t="s">
        <v>160</v>
      </c>
      <c r="G27" s="31" t="s">
        <v>161</v>
      </c>
      <c r="H27" s="31" t="s">
        <v>127</v>
      </c>
      <c r="I27" s="31" t="s">
        <v>162</v>
      </c>
      <c r="J27" s="38">
        <v>2025.4</v>
      </c>
      <c r="K27" s="38">
        <v>2025.9</v>
      </c>
      <c r="L27" s="38" t="s">
        <v>58</v>
      </c>
      <c r="M27" s="38">
        <v>10</v>
      </c>
      <c r="N27" s="38">
        <v>10</v>
      </c>
      <c r="O27" s="38">
        <v>0</v>
      </c>
      <c r="P27" s="38">
        <v>0</v>
      </c>
      <c r="Q27" s="38">
        <v>0</v>
      </c>
      <c r="R27" s="38">
        <v>320</v>
      </c>
      <c r="S27" s="31" t="s">
        <v>163</v>
      </c>
      <c r="T27" s="52" t="s">
        <v>164</v>
      </c>
      <c r="U27" s="33"/>
    </row>
    <row r="28" s="6" customFormat="1" ht="22.5" spans="1:21">
      <c r="A28" s="31">
        <v>24</v>
      </c>
      <c r="B28" s="31" t="s">
        <v>26</v>
      </c>
      <c r="C28" s="31" t="s">
        <v>27</v>
      </c>
      <c r="D28" s="31" t="s">
        <v>28</v>
      </c>
      <c r="E28" s="31" t="s">
        <v>29</v>
      </c>
      <c r="F28" s="31" t="s">
        <v>160</v>
      </c>
      <c r="G28" s="31" t="s">
        <v>165</v>
      </c>
      <c r="H28" s="31" t="s">
        <v>32</v>
      </c>
      <c r="I28" s="31" t="s">
        <v>166</v>
      </c>
      <c r="J28" s="31">
        <v>2025.1</v>
      </c>
      <c r="K28" s="31">
        <v>2025.3</v>
      </c>
      <c r="L28" s="31" t="s">
        <v>58</v>
      </c>
      <c r="M28" s="38">
        <v>20</v>
      </c>
      <c r="N28" s="38">
        <v>20</v>
      </c>
      <c r="O28" s="38">
        <v>0</v>
      </c>
      <c r="P28" s="38">
        <v>0</v>
      </c>
      <c r="Q28" s="38">
        <v>0</v>
      </c>
      <c r="R28" s="38">
        <v>897</v>
      </c>
      <c r="S28" s="31" t="s">
        <v>167</v>
      </c>
      <c r="T28" s="52" t="s">
        <v>168</v>
      </c>
      <c r="U28" s="33"/>
    </row>
    <row r="29" s="6" customFormat="1" ht="33.75" spans="1:21">
      <c r="A29" s="31">
        <v>25</v>
      </c>
      <c r="B29" s="34" t="s">
        <v>48</v>
      </c>
      <c r="C29" s="31" t="s">
        <v>49</v>
      </c>
      <c r="D29" s="31" t="s">
        <v>50</v>
      </c>
      <c r="E29" s="31" t="s">
        <v>29</v>
      </c>
      <c r="F29" s="31" t="s">
        <v>169</v>
      </c>
      <c r="G29" s="31" t="s">
        <v>170</v>
      </c>
      <c r="H29" s="31" t="s">
        <v>170</v>
      </c>
      <c r="I29" s="31" t="s">
        <v>169</v>
      </c>
      <c r="J29" s="38">
        <v>2025.3</v>
      </c>
      <c r="K29" s="38">
        <v>2025.12</v>
      </c>
      <c r="L29" s="38" t="s">
        <v>34</v>
      </c>
      <c r="M29" s="38">
        <v>20</v>
      </c>
      <c r="N29" s="38">
        <v>20</v>
      </c>
      <c r="O29" s="38">
        <v>0</v>
      </c>
      <c r="P29" s="38">
        <v>0</v>
      </c>
      <c r="Q29" s="38">
        <v>0</v>
      </c>
      <c r="R29" s="38">
        <v>141</v>
      </c>
      <c r="S29" s="38" t="s">
        <v>171</v>
      </c>
      <c r="T29" s="52" t="s">
        <v>172</v>
      </c>
      <c r="U29" s="33"/>
    </row>
    <row r="30" s="6" customFormat="1" ht="33.75" spans="1:21">
      <c r="A30" s="31">
        <v>26</v>
      </c>
      <c r="B30" s="34" t="s">
        <v>48</v>
      </c>
      <c r="C30" s="31" t="s">
        <v>49</v>
      </c>
      <c r="D30" s="31" t="s">
        <v>50</v>
      </c>
      <c r="E30" s="31" t="s">
        <v>29</v>
      </c>
      <c r="F30" s="31" t="s">
        <v>173</v>
      </c>
      <c r="G30" s="31" t="s">
        <v>174</v>
      </c>
      <c r="H30" s="31" t="s">
        <v>127</v>
      </c>
      <c r="I30" s="31" t="s">
        <v>175</v>
      </c>
      <c r="J30" s="38">
        <v>2025.3</v>
      </c>
      <c r="K30" s="38">
        <v>2025.5</v>
      </c>
      <c r="L30" s="38" t="s">
        <v>176</v>
      </c>
      <c r="M30" s="38">
        <v>15</v>
      </c>
      <c r="N30" s="38">
        <v>15</v>
      </c>
      <c r="O30" s="38">
        <v>0</v>
      </c>
      <c r="P30" s="38">
        <v>0</v>
      </c>
      <c r="Q30" s="38">
        <v>0</v>
      </c>
      <c r="R30" s="38">
        <v>113</v>
      </c>
      <c r="S30" s="38" t="s">
        <v>177</v>
      </c>
      <c r="T30" s="52" t="s">
        <v>172</v>
      </c>
      <c r="U30" s="33"/>
    </row>
    <row r="31" s="6" customFormat="1" ht="33.75" spans="1:21">
      <c r="A31" s="31">
        <v>27</v>
      </c>
      <c r="B31" s="31" t="s">
        <v>26</v>
      </c>
      <c r="C31" s="31" t="s">
        <v>27</v>
      </c>
      <c r="D31" s="31" t="s">
        <v>28</v>
      </c>
      <c r="E31" s="31" t="s">
        <v>29</v>
      </c>
      <c r="F31" s="31" t="s">
        <v>178</v>
      </c>
      <c r="G31" s="31" t="s">
        <v>179</v>
      </c>
      <c r="H31" s="31" t="s">
        <v>63</v>
      </c>
      <c r="I31" s="31" t="s">
        <v>180</v>
      </c>
      <c r="J31" s="38">
        <v>2025.3</v>
      </c>
      <c r="K31" s="38">
        <v>2025.4</v>
      </c>
      <c r="L31" s="31" t="s">
        <v>181</v>
      </c>
      <c r="M31" s="38">
        <v>60</v>
      </c>
      <c r="N31" s="38">
        <v>50</v>
      </c>
      <c r="O31" s="38">
        <v>0</v>
      </c>
      <c r="P31" s="38">
        <v>0</v>
      </c>
      <c r="Q31" s="38">
        <v>10</v>
      </c>
      <c r="R31" s="38">
        <v>957</v>
      </c>
      <c r="S31" s="38" t="s">
        <v>182</v>
      </c>
      <c r="T31" s="52" t="s">
        <v>183</v>
      </c>
      <c r="U31" s="33"/>
    </row>
    <row r="32" s="6" customFormat="1" ht="33.75" spans="1:21">
      <c r="A32" s="31">
        <v>28</v>
      </c>
      <c r="B32" s="34" t="s">
        <v>48</v>
      </c>
      <c r="C32" s="31" t="s">
        <v>49</v>
      </c>
      <c r="D32" s="31" t="s">
        <v>50</v>
      </c>
      <c r="E32" s="31" t="s">
        <v>29</v>
      </c>
      <c r="F32" s="31" t="s">
        <v>178</v>
      </c>
      <c r="G32" s="31" t="s">
        <v>184</v>
      </c>
      <c r="H32" s="31" t="s">
        <v>127</v>
      </c>
      <c r="I32" s="31" t="s">
        <v>185</v>
      </c>
      <c r="J32" s="38">
        <v>2025.5</v>
      </c>
      <c r="K32" s="38">
        <v>2025.6</v>
      </c>
      <c r="L32" s="38" t="s">
        <v>45</v>
      </c>
      <c r="M32" s="38">
        <v>50</v>
      </c>
      <c r="N32" s="38">
        <v>45</v>
      </c>
      <c r="O32" s="38">
        <v>0</v>
      </c>
      <c r="P32" s="38">
        <v>0</v>
      </c>
      <c r="Q32" s="38">
        <v>5</v>
      </c>
      <c r="R32" s="38">
        <v>957</v>
      </c>
      <c r="S32" s="38" t="s">
        <v>186</v>
      </c>
      <c r="T32" s="52" t="s">
        <v>187</v>
      </c>
      <c r="U32" s="33"/>
    </row>
    <row r="33" s="6" customFormat="1" ht="33.75" spans="1:21">
      <c r="A33" s="31">
        <v>29</v>
      </c>
      <c r="B33" s="31" t="s">
        <v>26</v>
      </c>
      <c r="C33" s="31" t="s">
        <v>27</v>
      </c>
      <c r="D33" s="31" t="s">
        <v>28</v>
      </c>
      <c r="E33" s="31" t="s">
        <v>29</v>
      </c>
      <c r="F33" s="31" t="s">
        <v>188</v>
      </c>
      <c r="G33" s="31" t="s">
        <v>189</v>
      </c>
      <c r="H33" s="31" t="s">
        <v>63</v>
      </c>
      <c r="I33" s="31" t="s">
        <v>190</v>
      </c>
      <c r="J33" s="38">
        <v>2025.3</v>
      </c>
      <c r="K33" s="38">
        <v>2025.5</v>
      </c>
      <c r="L33" s="31" t="s">
        <v>191</v>
      </c>
      <c r="M33" s="38">
        <v>50</v>
      </c>
      <c r="N33" s="38">
        <v>50</v>
      </c>
      <c r="O33" s="38">
        <v>0</v>
      </c>
      <c r="P33" s="38">
        <v>0</v>
      </c>
      <c r="Q33" s="38">
        <v>0</v>
      </c>
      <c r="R33" s="38">
        <v>162</v>
      </c>
      <c r="S33" s="38" t="s">
        <v>192</v>
      </c>
      <c r="T33" s="52" t="s">
        <v>193</v>
      </c>
      <c r="U33" s="33"/>
    </row>
    <row r="34" s="6" customFormat="1" ht="45" spans="1:21">
      <c r="A34" s="31">
        <v>30</v>
      </c>
      <c r="B34" s="31" t="s">
        <v>26</v>
      </c>
      <c r="C34" s="31" t="s">
        <v>27</v>
      </c>
      <c r="D34" s="31" t="s">
        <v>28</v>
      </c>
      <c r="E34" s="31" t="s">
        <v>29</v>
      </c>
      <c r="F34" s="31" t="s">
        <v>194</v>
      </c>
      <c r="G34" s="31" t="s">
        <v>195</v>
      </c>
      <c r="H34" s="31" t="s">
        <v>196</v>
      </c>
      <c r="I34" s="31" t="s">
        <v>197</v>
      </c>
      <c r="J34" s="38">
        <v>2025.4</v>
      </c>
      <c r="K34" s="38">
        <v>2025.5</v>
      </c>
      <c r="L34" s="38" t="s">
        <v>198</v>
      </c>
      <c r="M34" s="38">
        <v>16</v>
      </c>
      <c r="N34" s="38">
        <v>16</v>
      </c>
      <c r="O34" s="38">
        <v>0</v>
      </c>
      <c r="P34" s="38">
        <v>0</v>
      </c>
      <c r="Q34" s="38">
        <v>0</v>
      </c>
      <c r="R34" s="38">
        <v>23</v>
      </c>
      <c r="S34" s="31" t="s">
        <v>199</v>
      </c>
      <c r="T34" s="52" t="s">
        <v>200</v>
      </c>
      <c r="U34" s="33"/>
    </row>
    <row r="35" s="6" customFormat="1" ht="33.75" spans="1:21">
      <c r="A35" s="31">
        <v>31</v>
      </c>
      <c r="B35" s="34" t="s">
        <v>48</v>
      </c>
      <c r="C35" s="31" t="s">
        <v>49</v>
      </c>
      <c r="D35" s="31" t="s">
        <v>50</v>
      </c>
      <c r="E35" s="31" t="s">
        <v>29</v>
      </c>
      <c r="F35" s="31" t="s">
        <v>201</v>
      </c>
      <c r="G35" s="31" t="s">
        <v>202</v>
      </c>
      <c r="H35" s="31" t="s">
        <v>203</v>
      </c>
      <c r="I35" s="31" t="s">
        <v>204</v>
      </c>
      <c r="J35" s="38">
        <v>2025.6</v>
      </c>
      <c r="K35" s="45">
        <v>2025.1</v>
      </c>
      <c r="L35" s="31" t="s">
        <v>176</v>
      </c>
      <c r="M35" s="38">
        <v>10</v>
      </c>
      <c r="N35" s="38">
        <v>10</v>
      </c>
      <c r="O35" s="38">
        <v>0</v>
      </c>
      <c r="P35" s="38">
        <v>0</v>
      </c>
      <c r="Q35" s="38">
        <v>0</v>
      </c>
      <c r="R35" s="38">
        <v>601</v>
      </c>
      <c r="S35" s="31" t="s">
        <v>205</v>
      </c>
      <c r="T35" s="52" t="s">
        <v>206</v>
      </c>
      <c r="U35" s="33"/>
    </row>
    <row r="36" s="6" customFormat="1" ht="33.75" spans="1:21">
      <c r="A36" s="31">
        <v>32</v>
      </c>
      <c r="B36" s="31" t="s">
        <v>26</v>
      </c>
      <c r="C36" s="31" t="s">
        <v>27</v>
      </c>
      <c r="D36" s="31" t="s">
        <v>28</v>
      </c>
      <c r="E36" s="31" t="s">
        <v>29</v>
      </c>
      <c r="F36" s="31" t="s">
        <v>201</v>
      </c>
      <c r="G36" s="31" t="s">
        <v>207</v>
      </c>
      <c r="H36" s="31" t="s">
        <v>80</v>
      </c>
      <c r="I36" s="31" t="s">
        <v>208</v>
      </c>
      <c r="J36" s="31">
        <v>2025.4</v>
      </c>
      <c r="K36" s="31">
        <v>2025.7</v>
      </c>
      <c r="L36" s="31" t="s">
        <v>209</v>
      </c>
      <c r="M36" s="38">
        <v>15</v>
      </c>
      <c r="N36" s="38">
        <v>15</v>
      </c>
      <c r="O36" s="38">
        <v>0</v>
      </c>
      <c r="P36" s="38">
        <v>0</v>
      </c>
      <c r="Q36" s="38">
        <v>0</v>
      </c>
      <c r="R36" s="38">
        <v>786</v>
      </c>
      <c r="S36" s="31" t="s">
        <v>210</v>
      </c>
      <c r="T36" s="52" t="s">
        <v>211</v>
      </c>
      <c r="U36" s="33"/>
    </row>
    <row r="37" s="6" customFormat="1" ht="45" spans="1:21">
      <c r="A37" s="31">
        <v>33</v>
      </c>
      <c r="B37" s="31" t="s">
        <v>26</v>
      </c>
      <c r="C37" s="31" t="s">
        <v>27</v>
      </c>
      <c r="D37" s="31" t="s">
        <v>28</v>
      </c>
      <c r="E37" s="31" t="s">
        <v>29</v>
      </c>
      <c r="F37" s="31" t="s">
        <v>212</v>
      </c>
      <c r="G37" s="31" t="s">
        <v>213</v>
      </c>
      <c r="H37" s="31" t="s">
        <v>214</v>
      </c>
      <c r="I37" s="31" t="s">
        <v>215</v>
      </c>
      <c r="J37" s="31">
        <v>2025.4</v>
      </c>
      <c r="K37" s="31">
        <v>2025.11</v>
      </c>
      <c r="L37" s="31" t="s">
        <v>58</v>
      </c>
      <c r="M37" s="38">
        <v>12</v>
      </c>
      <c r="N37" s="38">
        <v>12</v>
      </c>
      <c r="O37" s="38">
        <v>0</v>
      </c>
      <c r="P37" s="38">
        <v>0</v>
      </c>
      <c r="Q37" s="38">
        <v>0</v>
      </c>
      <c r="R37" s="38">
        <v>400</v>
      </c>
      <c r="S37" s="31" t="s">
        <v>216</v>
      </c>
      <c r="T37" s="52" t="s">
        <v>217</v>
      </c>
      <c r="U37" s="33"/>
    </row>
    <row r="38" s="6" customFormat="1" ht="33.75" spans="1:21">
      <c r="A38" s="31">
        <v>34</v>
      </c>
      <c r="B38" s="31" t="s">
        <v>26</v>
      </c>
      <c r="C38" s="31" t="s">
        <v>27</v>
      </c>
      <c r="D38" s="31" t="s">
        <v>28</v>
      </c>
      <c r="E38" s="31" t="s">
        <v>29</v>
      </c>
      <c r="F38" s="31" t="s">
        <v>212</v>
      </c>
      <c r="G38" s="31" t="s">
        <v>218</v>
      </c>
      <c r="H38" s="31" t="s">
        <v>219</v>
      </c>
      <c r="I38" s="31" t="s">
        <v>220</v>
      </c>
      <c r="J38" s="31">
        <v>2025.3</v>
      </c>
      <c r="K38" s="31">
        <v>2025.08</v>
      </c>
      <c r="L38" s="48" t="s">
        <v>115</v>
      </c>
      <c r="M38" s="38">
        <v>20</v>
      </c>
      <c r="N38" s="38">
        <v>20</v>
      </c>
      <c r="O38" s="38">
        <v>0</v>
      </c>
      <c r="P38" s="38">
        <v>0</v>
      </c>
      <c r="Q38" s="38">
        <v>0</v>
      </c>
      <c r="R38" s="38">
        <v>200</v>
      </c>
      <c r="S38" s="31" t="s">
        <v>221</v>
      </c>
      <c r="T38" s="52" t="s">
        <v>222</v>
      </c>
      <c r="U38" s="33"/>
    </row>
    <row r="39" s="6" customFormat="1" ht="33.75" spans="1:21">
      <c r="A39" s="31">
        <v>35</v>
      </c>
      <c r="B39" s="31" t="s">
        <v>26</v>
      </c>
      <c r="C39" s="31" t="s">
        <v>27</v>
      </c>
      <c r="D39" s="31" t="s">
        <v>28</v>
      </c>
      <c r="E39" s="31" t="s">
        <v>29</v>
      </c>
      <c r="F39" s="31" t="s">
        <v>223</v>
      </c>
      <c r="G39" s="31" t="s">
        <v>224</v>
      </c>
      <c r="H39" s="31" t="s">
        <v>225</v>
      </c>
      <c r="I39" s="31" t="s">
        <v>226</v>
      </c>
      <c r="J39" s="38">
        <v>2025.2</v>
      </c>
      <c r="K39" s="31">
        <v>2025.5</v>
      </c>
      <c r="L39" s="31" t="s">
        <v>227</v>
      </c>
      <c r="M39" s="38">
        <v>25</v>
      </c>
      <c r="N39" s="38">
        <v>24</v>
      </c>
      <c r="O39" s="38">
        <v>0</v>
      </c>
      <c r="P39" s="38">
        <v>0</v>
      </c>
      <c r="Q39" s="38">
        <v>1</v>
      </c>
      <c r="R39" s="38">
        <v>150</v>
      </c>
      <c r="S39" s="31" t="s">
        <v>228</v>
      </c>
      <c r="T39" s="52" t="s">
        <v>91</v>
      </c>
      <c r="U39" s="33"/>
    </row>
    <row r="40" s="6" customFormat="1" ht="33.75" spans="1:21">
      <c r="A40" s="31">
        <v>36</v>
      </c>
      <c r="B40" s="34" t="s">
        <v>48</v>
      </c>
      <c r="C40" s="31" t="s">
        <v>49</v>
      </c>
      <c r="D40" s="31" t="s">
        <v>50</v>
      </c>
      <c r="E40" s="31" t="s">
        <v>29</v>
      </c>
      <c r="F40" s="31" t="s">
        <v>223</v>
      </c>
      <c r="G40" s="31" t="s">
        <v>229</v>
      </c>
      <c r="H40" s="31" t="s">
        <v>127</v>
      </c>
      <c r="I40" s="31" t="s">
        <v>223</v>
      </c>
      <c r="J40" s="38">
        <v>2025.5</v>
      </c>
      <c r="K40" s="31">
        <v>2025.8</v>
      </c>
      <c r="L40" s="31" t="s">
        <v>230</v>
      </c>
      <c r="M40" s="38">
        <v>30</v>
      </c>
      <c r="N40" s="38">
        <v>30</v>
      </c>
      <c r="O40" s="38">
        <v>0</v>
      </c>
      <c r="P40" s="38">
        <v>0</v>
      </c>
      <c r="Q40" s="38">
        <v>0</v>
      </c>
      <c r="R40" s="38">
        <v>1080</v>
      </c>
      <c r="S40" s="31" t="s">
        <v>231</v>
      </c>
      <c r="T40" s="52" t="s">
        <v>137</v>
      </c>
      <c r="U40" s="33"/>
    </row>
    <row r="41" s="7" customFormat="1" ht="33.75" spans="1:21">
      <c r="A41" s="31">
        <v>37</v>
      </c>
      <c r="B41" s="31" t="s">
        <v>48</v>
      </c>
      <c r="C41" s="31" t="s">
        <v>49</v>
      </c>
      <c r="D41" s="31" t="s">
        <v>50</v>
      </c>
      <c r="E41" s="31" t="s">
        <v>29</v>
      </c>
      <c r="F41" s="31" t="s">
        <v>223</v>
      </c>
      <c r="G41" s="31" t="s">
        <v>232</v>
      </c>
      <c r="H41" s="31" t="s">
        <v>80</v>
      </c>
      <c r="I41" s="31" t="s">
        <v>223</v>
      </c>
      <c r="J41" s="31">
        <v>2025.3</v>
      </c>
      <c r="K41" s="31">
        <v>2025.7</v>
      </c>
      <c r="L41" s="31" t="s">
        <v>45</v>
      </c>
      <c r="M41" s="38">
        <v>30</v>
      </c>
      <c r="N41" s="38">
        <v>30</v>
      </c>
      <c r="O41" s="38">
        <v>0</v>
      </c>
      <c r="P41" s="38">
        <v>0</v>
      </c>
      <c r="Q41" s="38">
        <v>0</v>
      </c>
      <c r="R41" s="38">
        <v>1056</v>
      </c>
      <c r="S41" s="31" t="s">
        <v>233</v>
      </c>
      <c r="T41" s="52" t="s">
        <v>234</v>
      </c>
      <c r="U41" s="54"/>
    </row>
    <row r="42" s="7" customFormat="1" ht="33.75" spans="1:21">
      <c r="A42" s="31">
        <v>38</v>
      </c>
      <c r="B42" s="31" t="s">
        <v>48</v>
      </c>
      <c r="C42" s="31" t="s">
        <v>49</v>
      </c>
      <c r="D42" s="31" t="s">
        <v>50</v>
      </c>
      <c r="E42" s="31" t="s">
        <v>29</v>
      </c>
      <c r="F42" s="31" t="s">
        <v>235</v>
      </c>
      <c r="G42" s="31" t="s">
        <v>236</v>
      </c>
      <c r="H42" s="31" t="s">
        <v>127</v>
      </c>
      <c r="I42" s="31" t="s">
        <v>237</v>
      </c>
      <c r="J42" s="31">
        <v>2025.2</v>
      </c>
      <c r="K42" s="31">
        <v>2025.5</v>
      </c>
      <c r="L42" s="31" t="s">
        <v>45</v>
      </c>
      <c r="M42" s="38">
        <v>25</v>
      </c>
      <c r="N42" s="38">
        <v>25</v>
      </c>
      <c r="O42" s="38">
        <v>0</v>
      </c>
      <c r="P42" s="38">
        <v>0</v>
      </c>
      <c r="Q42" s="38">
        <v>0</v>
      </c>
      <c r="R42" s="38">
        <v>192</v>
      </c>
      <c r="S42" s="31" t="s">
        <v>238</v>
      </c>
      <c r="T42" s="52" t="s">
        <v>234</v>
      </c>
      <c r="U42" s="54"/>
    </row>
    <row r="43" s="7" customFormat="1" ht="33.75" spans="1:21">
      <c r="A43" s="31">
        <v>39</v>
      </c>
      <c r="B43" s="31" t="s">
        <v>26</v>
      </c>
      <c r="C43" s="31" t="s">
        <v>27</v>
      </c>
      <c r="D43" s="31" t="s">
        <v>28</v>
      </c>
      <c r="E43" s="31" t="s">
        <v>29</v>
      </c>
      <c r="F43" s="31" t="s">
        <v>239</v>
      </c>
      <c r="G43" s="31" t="s">
        <v>240</v>
      </c>
      <c r="H43" s="31" t="s">
        <v>63</v>
      </c>
      <c r="I43" s="31" t="s">
        <v>241</v>
      </c>
      <c r="J43" s="38">
        <v>2025.1</v>
      </c>
      <c r="K43" s="38">
        <v>2025.9</v>
      </c>
      <c r="L43" s="31" t="s">
        <v>34</v>
      </c>
      <c r="M43" s="38">
        <v>30</v>
      </c>
      <c r="N43" s="38">
        <v>30</v>
      </c>
      <c r="O43" s="38">
        <v>0</v>
      </c>
      <c r="P43" s="38">
        <v>0</v>
      </c>
      <c r="Q43" s="38">
        <v>0</v>
      </c>
      <c r="R43" s="38">
        <v>916</v>
      </c>
      <c r="S43" s="31" t="s">
        <v>242</v>
      </c>
      <c r="T43" s="52" t="s">
        <v>243</v>
      </c>
      <c r="U43" s="54"/>
    </row>
    <row r="44" s="7" customFormat="1" ht="33.75" spans="1:21">
      <c r="A44" s="31">
        <v>40</v>
      </c>
      <c r="B44" s="31" t="s">
        <v>26</v>
      </c>
      <c r="C44" s="31" t="s">
        <v>27</v>
      </c>
      <c r="D44" s="31" t="s">
        <v>28</v>
      </c>
      <c r="E44" s="31" t="s">
        <v>29</v>
      </c>
      <c r="F44" s="31" t="s">
        <v>244</v>
      </c>
      <c r="G44" s="31" t="s">
        <v>245</v>
      </c>
      <c r="H44" s="31" t="s">
        <v>63</v>
      </c>
      <c r="I44" s="31" t="s">
        <v>246</v>
      </c>
      <c r="J44" s="38">
        <v>2025.1</v>
      </c>
      <c r="K44" s="38">
        <v>2025.7</v>
      </c>
      <c r="L44" s="31" t="s">
        <v>198</v>
      </c>
      <c r="M44" s="38">
        <v>10.6</v>
      </c>
      <c r="N44" s="38">
        <v>10.6</v>
      </c>
      <c r="O44" s="38">
        <v>0</v>
      </c>
      <c r="P44" s="38">
        <v>0</v>
      </c>
      <c r="Q44" s="38">
        <v>0</v>
      </c>
      <c r="R44" s="38">
        <v>1018</v>
      </c>
      <c r="S44" s="31" t="s">
        <v>247</v>
      </c>
      <c r="T44" s="52" t="s">
        <v>159</v>
      </c>
      <c r="U44" s="54"/>
    </row>
    <row r="45" s="7" customFormat="1" ht="33.75" spans="1:21">
      <c r="A45" s="31">
        <v>41</v>
      </c>
      <c r="B45" s="34" t="s">
        <v>48</v>
      </c>
      <c r="C45" s="31" t="s">
        <v>49</v>
      </c>
      <c r="D45" s="31" t="s">
        <v>50</v>
      </c>
      <c r="E45" s="31" t="s">
        <v>29</v>
      </c>
      <c r="F45" s="31" t="s">
        <v>244</v>
      </c>
      <c r="G45" s="31" t="s">
        <v>248</v>
      </c>
      <c r="H45" s="31" t="s">
        <v>80</v>
      </c>
      <c r="I45" s="31" t="s">
        <v>249</v>
      </c>
      <c r="J45" s="38">
        <v>2025.1</v>
      </c>
      <c r="K45" s="38">
        <v>2025.3</v>
      </c>
      <c r="L45" s="38" t="s">
        <v>250</v>
      </c>
      <c r="M45" s="38">
        <v>15</v>
      </c>
      <c r="N45" s="38">
        <v>15</v>
      </c>
      <c r="O45" s="38">
        <v>0</v>
      </c>
      <c r="P45" s="38">
        <v>0</v>
      </c>
      <c r="Q45" s="38">
        <v>0</v>
      </c>
      <c r="R45" s="38">
        <v>1018</v>
      </c>
      <c r="S45" s="31" t="s">
        <v>251</v>
      </c>
      <c r="T45" s="52" t="s">
        <v>252</v>
      </c>
      <c r="U45" s="54"/>
    </row>
    <row r="46" s="7" customFormat="1" ht="33.75" spans="1:21">
      <c r="A46" s="31">
        <v>42</v>
      </c>
      <c r="B46" s="34" t="s">
        <v>48</v>
      </c>
      <c r="C46" s="31" t="s">
        <v>49</v>
      </c>
      <c r="D46" s="31" t="s">
        <v>50</v>
      </c>
      <c r="E46" s="31" t="s">
        <v>29</v>
      </c>
      <c r="F46" s="31" t="s">
        <v>253</v>
      </c>
      <c r="G46" s="31" t="s">
        <v>254</v>
      </c>
      <c r="H46" s="31" t="s">
        <v>127</v>
      </c>
      <c r="I46" s="31" t="s">
        <v>255</v>
      </c>
      <c r="J46" s="38">
        <v>2025.3</v>
      </c>
      <c r="K46" s="38">
        <v>2025.12</v>
      </c>
      <c r="L46" s="38" t="s">
        <v>256</v>
      </c>
      <c r="M46" s="38">
        <v>15</v>
      </c>
      <c r="N46" s="38">
        <v>15</v>
      </c>
      <c r="O46" s="38">
        <v>0</v>
      </c>
      <c r="P46" s="38">
        <v>0</v>
      </c>
      <c r="Q46" s="38">
        <v>0</v>
      </c>
      <c r="R46" s="38">
        <v>600</v>
      </c>
      <c r="S46" s="34" t="s">
        <v>257</v>
      </c>
      <c r="T46" s="52" t="s">
        <v>258</v>
      </c>
      <c r="U46" s="38"/>
    </row>
    <row r="47" s="7" customFormat="1" ht="22.5" spans="1:21">
      <c r="A47" s="31">
        <v>43</v>
      </c>
      <c r="B47" s="34" t="s">
        <v>48</v>
      </c>
      <c r="C47" s="31" t="s">
        <v>49</v>
      </c>
      <c r="D47" s="31" t="s">
        <v>143</v>
      </c>
      <c r="E47" s="31" t="s">
        <v>29</v>
      </c>
      <c r="F47" s="31" t="s">
        <v>259</v>
      </c>
      <c r="G47" s="31" t="s">
        <v>260</v>
      </c>
      <c r="H47" s="31" t="s">
        <v>261</v>
      </c>
      <c r="I47" s="31" t="s">
        <v>262</v>
      </c>
      <c r="J47" s="38">
        <v>2025.3</v>
      </c>
      <c r="K47" s="38">
        <v>2025.5</v>
      </c>
      <c r="L47" s="38" t="s">
        <v>263</v>
      </c>
      <c r="M47" s="38">
        <v>14</v>
      </c>
      <c r="N47" s="38">
        <v>14</v>
      </c>
      <c r="O47" s="38">
        <v>0</v>
      </c>
      <c r="P47" s="38">
        <v>0</v>
      </c>
      <c r="Q47" s="38">
        <v>0</v>
      </c>
      <c r="R47" s="38">
        <v>115</v>
      </c>
      <c r="S47" s="34" t="s">
        <v>264</v>
      </c>
      <c r="T47" s="52" t="s">
        <v>265</v>
      </c>
      <c r="U47" s="54"/>
    </row>
    <row r="48" s="6" customFormat="1" ht="22.5" spans="1:21">
      <c r="A48" s="31">
        <v>44</v>
      </c>
      <c r="B48" s="31" t="s">
        <v>26</v>
      </c>
      <c r="C48" s="31" t="s">
        <v>27</v>
      </c>
      <c r="D48" s="31" t="s">
        <v>28</v>
      </c>
      <c r="E48" s="31" t="s">
        <v>29</v>
      </c>
      <c r="F48" s="31" t="s">
        <v>259</v>
      </c>
      <c r="G48" s="31" t="s">
        <v>266</v>
      </c>
      <c r="H48" s="31" t="s">
        <v>32</v>
      </c>
      <c r="I48" s="31" t="s">
        <v>267</v>
      </c>
      <c r="J48" s="38">
        <v>2025.8</v>
      </c>
      <c r="K48" s="38">
        <v>2025.1</v>
      </c>
      <c r="L48" s="38" t="s">
        <v>268</v>
      </c>
      <c r="M48" s="38">
        <v>20</v>
      </c>
      <c r="N48" s="38">
        <v>20</v>
      </c>
      <c r="O48" s="38">
        <v>0</v>
      </c>
      <c r="P48" s="38">
        <v>0</v>
      </c>
      <c r="Q48" s="38">
        <v>0</v>
      </c>
      <c r="R48" s="38">
        <v>147</v>
      </c>
      <c r="S48" s="34" t="s">
        <v>269</v>
      </c>
      <c r="T48" s="52" t="s">
        <v>270</v>
      </c>
      <c r="U48" s="55"/>
    </row>
    <row r="49" s="6" customFormat="1" ht="33.75" spans="1:21">
      <c r="A49" s="31">
        <v>45</v>
      </c>
      <c r="B49" s="38" t="s">
        <v>48</v>
      </c>
      <c r="C49" s="31" t="s">
        <v>49</v>
      </c>
      <c r="D49" s="31" t="s">
        <v>92</v>
      </c>
      <c r="E49" s="31" t="s">
        <v>29</v>
      </c>
      <c r="F49" s="31" t="s">
        <v>271</v>
      </c>
      <c r="G49" s="31" t="s">
        <v>272</v>
      </c>
      <c r="H49" s="31" t="s">
        <v>127</v>
      </c>
      <c r="I49" s="31" t="s">
        <v>273</v>
      </c>
      <c r="J49" s="38">
        <v>2025.2</v>
      </c>
      <c r="K49" s="38">
        <v>2025.1</v>
      </c>
      <c r="L49" s="38" t="s">
        <v>34</v>
      </c>
      <c r="M49" s="38">
        <v>20</v>
      </c>
      <c r="N49" s="38">
        <v>20</v>
      </c>
      <c r="O49" s="38">
        <v>0</v>
      </c>
      <c r="P49" s="38">
        <v>0</v>
      </c>
      <c r="Q49" s="38">
        <v>0</v>
      </c>
      <c r="R49" s="38">
        <v>1000</v>
      </c>
      <c r="S49" s="34" t="s">
        <v>274</v>
      </c>
      <c r="T49" s="52" t="s">
        <v>275</v>
      </c>
      <c r="U49" s="33"/>
    </row>
    <row r="50" s="6" customFormat="1" ht="33.75" spans="1:21">
      <c r="A50" s="31">
        <v>46</v>
      </c>
      <c r="B50" s="31" t="s">
        <v>26</v>
      </c>
      <c r="C50" s="31" t="s">
        <v>27</v>
      </c>
      <c r="D50" s="31" t="s">
        <v>28</v>
      </c>
      <c r="E50" s="31" t="s">
        <v>29</v>
      </c>
      <c r="F50" s="31" t="s">
        <v>271</v>
      </c>
      <c r="G50" s="31" t="s">
        <v>276</v>
      </c>
      <c r="H50" s="31" t="s">
        <v>277</v>
      </c>
      <c r="I50" s="31" t="s">
        <v>278</v>
      </c>
      <c r="J50" s="38">
        <v>2024.12</v>
      </c>
      <c r="K50" s="38">
        <v>2025.6</v>
      </c>
      <c r="L50" s="31" t="s">
        <v>279</v>
      </c>
      <c r="M50" s="38">
        <v>15</v>
      </c>
      <c r="N50" s="38">
        <v>15</v>
      </c>
      <c r="O50" s="38">
        <v>0</v>
      </c>
      <c r="P50" s="38">
        <v>0</v>
      </c>
      <c r="Q50" s="38">
        <v>0</v>
      </c>
      <c r="R50" s="38">
        <v>212</v>
      </c>
      <c r="S50" s="31" t="s">
        <v>280</v>
      </c>
      <c r="T50" s="52" t="s">
        <v>281</v>
      </c>
      <c r="U50" s="33"/>
    </row>
    <row r="51" s="6" customFormat="1" ht="33.75" spans="1:21">
      <c r="A51" s="31">
        <v>47</v>
      </c>
      <c r="B51" s="38" t="s">
        <v>26</v>
      </c>
      <c r="C51" s="38" t="s">
        <v>27</v>
      </c>
      <c r="D51" s="38" t="s">
        <v>28</v>
      </c>
      <c r="E51" s="31" t="s">
        <v>282</v>
      </c>
      <c r="F51" s="31" t="s">
        <v>283</v>
      </c>
      <c r="G51" s="31" t="s">
        <v>284</v>
      </c>
      <c r="H51" s="31" t="s">
        <v>32</v>
      </c>
      <c r="I51" s="31" t="s">
        <v>285</v>
      </c>
      <c r="J51" s="31">
        <v>2025.1</v>
      </c>
      <c r="K51" s="31">
        <v>2025.12</v>
      </c>
      <c r="L51" s="31" t="s">
        <v>286</v>
      </c>
      <c r="M51" s="38">
        <v>30</v>
      </c>
      <c r="N51" s="38">
        <v>30</v>
      </c>
      <c r="O51" s="38">
        <v>0</v>
      </c>
      <c r="P51" s="38">
        <v>0</v>
      </c>
      <c r="Q51" s="38">
        <v>0</v>
      </c>
      <c r="R51" s="38">
        <v>756</v>
      </c>
      <c r="S51" s="31" t="s">
        <v>287</v>
      </c>
      <c r="T51" s="52" t="s">
        <v>288</v>
      </c>
      <c r="U51" s="33"/>
    </row>
    <row r="52" s="6" customFormat="1" ht="33.75" spans="1:21">
      <c r="A52" s="31">
        <v>48</v>
      </c>
      <c r="B52" s="39" t="s">
        <v>48</v>
      </c>
      <c r="C52" s="31" t="s">
        <v>49</v>
      </c>
      <c r="D52" s="31" t="s">
        <v>50</v>
      </c>
      <c r="E52" s="31" t="s">
        <v>282</v>
      </c>
      <c r="F52" s="31" t="s">
        <v>283</v>
      </c>
      <c r="G52" s="31" t="s">
        <v>289</v>
      </c>
      <c r="H52" s="31" t="s">
        <v>80</v>
      </c>
      <c r="I52" s="31" t="s">
        <v>290</v>
      </c>
      <c r="J52" s="31">
        <v>2025.1</v>
      </c>
      <c r="K52" s="31">
        <v>2025.12</v>
      </c>
      <c r="L52" s="31" t="s">
        <v>291</v>
      </c>
      <c r="M52" s="38">
        <v>15</v>
      </c>
      <c r="N52" s="38">
        <v>15</v>
      </c>
      <c r="O52" s="38">
        <v>0</v>
      </c>
      <c r="P52" s="38">
        <v>0</v>
      </c>
      <c r="Q52" s="38">
        <v>0</v>
      </c>
      <c r="R52" s="38">
        <v>258</v>
      </c>
      <c r="S52" s="31" t="s">
        <v>292</v>
      </c>
      <c r="T52" s="52" t="s">
        <v>293</v>
      </c>
      <c r="U52" s="33"/>
    </row>
    <row r="53" s="6" customFormat="1" ht="33.75" spans="1:21">
      <c r="A53" s="31">
        <v>49</v>
      </c>
      <c r="B53" s="38" t="s">
        <v>26</v>
      </c>
      <c r="C53" s="38" t="s">
        <v>27</v>
      </c>
      <c r="D53" s="38" t="s">
        <v>28</v>
      </c>
      <c r="E53" s="31" t="s">
        <v>282</v>
      </c>
      <c r="F53" s="31" t="s">
        <v>283</v>
      </c>
      <c r="G53" s="31" t="s">
        <v>294</v>
      </c>
      <c r="H53" s="31" t="s">
        <v>32</v>
      </c>
      <c r="I53" s="31" t="s">
        <v>295</v>
      </c>
      <c r="J53" s="31">
        <v>2025.1</v>
      </c>
      <c r="K53" s="31">
        <v>2025.12</v>
      </c>
      <c r="L53" s="31" t="s">
        <v>296</v>
      </c>
      <c r="M53" s="38">
        <v>10</v>
      </c>
      <c r="N53" s="38">
        <v>10</v>
      </c>
      <c r="O53" s="38">
        <v>0</v>
      </c>
      <c r="P53" s="38">
        <v>0</v>
      </c>
      <c r="Q53" s="38">
        <v>0</v>
      </c>
      <c r="R53" s="38">
        <v>345</v>
      </c>
      <c r="S53" s="31" t="s">
        <v>297</v>
      </c>
      <c r="T53" s="52" t="s">
        <v>298</v>
      </c>
      <c r="U53" s="33"/>
    </row>
    <row r="54" s="6" customFormat="1" ht="45" spans="1:21">
      <c r="A54" s="31">
        <v>50</v>
      </c>
      <c r="B54" s="38" t="s">
        <v>26</v>
      </c>
      <c r="C54" s="38" t="s">
        <v>27</v>
      </c>
      <c r="D54" s="38" t="s">
        <v>28</v>
      </c>
      <c r="E54" s="31" t="s">
        <v>282</v>
      </c>
      <c r="F54" s="31" t="s">
        <v>299</v>
      </c>
      <c r="G54" s="31" t="s">
        <v>300</v>
      </c>
      <c r="H54" s="31" t="s">
        <v>80</v>
      </c>
      <c r="I54" s="31" t="s">
        <v>301</v>
      </c>
      <c r="J54" s="31">
        <v>2025.1</v>
      </c>
      <c r="K54" s="31">
        <v>2025.12</v>
      </c>
      <c r="L54" s="31" t="s">
        <v>300</v>
      </c>
      <c r="M54" s="38">
        <v>15</v>
      </c>
      <c r="N54" s="38">
        <v>14</v>
      </c>
      <c r="O54" s="38">
        <v>1</v>
      </c>
      <c r="P54" s="38">
        <v>0</v>
      </c>
      <c r="Q54" s="38">
        <v>0</v>
      </c>
      <c r="R54" s="38">
        <v>864</v>
      </c>
      <c r="S54" s="31" t="s">
        <v>302</v>
      </c>
      <c r="T54" s="52" t="s">
        <v>303</v>
      </c>
      <c r="U54" s="54"/>
    </row>
    <row r="55" s="6" customFormat="1" ht="45" spans="1:21">
      <c r="A55" s="31">
        <v>51</v>
      </c>
      <c r="B55" s="38" t="s">
        <v>26</v>
      </c>
      <c r="C55" s="38" t="s">
        <v>27</v>
      </c>
      <c r="D55" s="38" t="s">
        <v>28</v>
      </c>
      <c r="E55" s="31" t="s">
        <v>282</v>
      </c>
      <c r="F55" s="31" t="s">
        <v>299</v>
      </c>
      <c r="G55" s="31" t="s">
        <v>304</v>
      </c>
      <c r="H55" s="31" t="s">
        <v>32</v>
      </c>
      <c r="I55" s="31" t="s">
        <v>305</v>
      </c>
      <c r="J55" s="31">
        <v>2025.1</v>
      </c>
      <c r="K55" s="31">
        <v>2025.12</v>
      </c>
      <c r="L55" s="31" t="s">
        <v>306</v>
      </c>
      <c r="M55" s="38">
        <v>11</v>
      </c>
      <c r="N55" s="38">
        <v>10</v>
      </c>
      <c r="O55" s="38">
        <v>1</v>
      </c>
      <c r="P55" s="38">
        <v>0</v>
      </c>
      <c r="Q55" s="38">
        <v>0</v>
      </c>
      <c r="R55" s="38">
        <v>456</v>
      </c>
      <c r="S55" s="31" t="s">
        <v>302</v>
      </c>
      <c r="T55" s="52" t="s">
        <v>303</v>
      </c>
      <c r="U55" s="33"/>
    </row>
    <row r="56" s="6" customFormat="1" ht="22.5" spans="1:21">
      <c r="A56" s="31">
        <v>52</v>
      </c>
      <c r="B56" s="39" t="s">
        <v>48</v>
      </c>
      <c r="C56" s="31" t="s">
        <v>49</v>
      </c>
      <c r="D56" s="31" t="s">
        <v>50</v>
      </c>
      <c r="E56" s="31" t="s">
        <v>282</v>
      </c>
      <c r="F56" s="31" t="s">
        <v>307</v>
      </c>
      <c r="G56" s="31" t="s">
        <v>308</v>
      </c>
      <c r="H56" s="31" t="s">
        <v>80</v>
      </c>
      <c r="I56" s="31" t="s">
        <v>309</v>
      </c>
      <c r="J56" s="49">
        <v>2025.2</v>
      </c>
      <c r="K56" s="38">
        <v>2025.12</v>
      </c>
      <c r="L56" s="31" t="s">
        <v>310</v>
      </c>
      <c r="M56" s="38">
        <v>15</v>
      </c>
      <c r="N56" s="38">
        <v>15</v>
      </c>
      <c r="O56" s="38">
        <v>0</v>
      </c>
      <c r="P56" s="38">
        <v>0</v>
      </c>
      <c r="Q56" s="38">
        <v>0</v>
      </c>
      <c r="R56" s="38">
        <v>280</v>
      </c>
      <c r="S56" s="31" t="s">
        <v>311</v>
      </c>
      <c r="T56" s="52" t="s">
        <v>312</v>
      </c>
      <c r="U56" s="33"/>
    </row>
    <row r="57" s="6" customFormat="1" ht="33.75" spans="1:21">
      <c r="A57" s="31">
        <v>53</v>
      </c>
      <c r="B57" s="38" t="s">
        <v>26</v>
      </c>
      <c r="C57" s="38" t="s">
        <v>27</v>
      </c>
      <c r="D57" s="38" t="s">
        <v>28</v>
      </c>
      <c r="E57" s="31" t="s">
        <v>282</v>
      </c>
      <c r="F57" s="31" t="s">
        <v>313</v>
      </c>
      <c r="G57" s="31" t="s">
        <v>314</v>
      </c>
      <c r="H57" s="31" t="s">
        <v>32</v>
      </c>
      <c r="I57" s="31" t="s">
        <v>315</v>
      </c>
      <c r="J57" s="31">
        <v>2025.01</v>
      </c>
      <c r="K57" s="31">
        <v>2025.12</v>
      </c>
      <c r="L57" s="31" t="s">
        <v>316</v>
      </c>
      <c r="M57" s="38">
        <v>30</v>
      </c>
      <c r="N57" s="38">
        <v>20</v>
      </c>
      <c r="O57" s="38">
        <v>6</v>
      </c>
      <c r="P57" s="38">
        <v>3</v>
      </c>
      <c r="Q57" s="38">
        <v>1</v>
      </c>
      <c r="R57" s="38">
        <v>298</v>
      </c>
      <c r="S57" s="31" t="s">
        <v>317</v>
      </c>
      <c r="T57" s="52" t="s">
        <v>318</v>
      </c>
      <c r="U57" s="33"/>
    </row>
    <row r="58" s="6" customFormat="1" ht="22.5" spans="1:21">
      <c r="A58" s="31">
        <v>54</v>
      </c>
      <c r="B58" s="38" t="s">
        <v>26</v>
      </c>
      <c r="C58" s="38" t="s">
        <v>27</v>
      </c>
      <c r="D58" s="38" t="s">
        <v>28</v>
      </c>
      <c r="E58" s="31" t="s">
        <v>282</v>
      </c>
      <c r="F58" s="31" t="s">
        <v>313</v>
      </c>
      <c r="G58" s="31" t="s">
        <v>319</v>
      </c>
      <c r="H58" s="31" t="s">
        <v>32</v>
      </c>
      <c r="I58" s="31" t="s">
        <v>320</v>
      </c>
      <c r="J58" s="31">
        <v>2025.06</v>
      </c>
      <c r="K58" s="31">
        <v>2025.12</v>
      </c>
      <c r="L58" s="31" t="s">
        <v>321</v>
      </c>
      <c r="M58" s="38">
        <v>10</v>
      </c>
      <c r="N58" s="38">
        <v>7</v>
      </c>
      <c r="O58" s="38">
        <v>1</v>
      </c>
      <c r="P58" s="38">
        <v>1</v>
      </c>
      <c r="Q58" s="38">
        <v>1</v>
      </c>
      <c r="R58" s="38">
        <v>87</v>
      </c>
      <c r="S58" s="31" t="s">
        <v>317</v>
      </c>
      <c r="T58" s="52" t="s">
        <v>322</v>
      </c>
      <c r="U58" s="33"/>
    </row>
    <row r="59" s="6" customFormat="1" ht="33.75" spans="1:21">
      <c r="A59" s="31">
        <v>55</v>
      </c>
      <c r="B59" s="38" t="s">
        <v>26</v>
      </c>
      <c r="C59" s="38" t="s">
        <v>27</v>
      </c>
      <c r="D59" s="38" t="s">
        <v>28</v>
      </c>
      <c r="E59" s="38" t="s">
        <v>282</v>
      </c>
      <c r="F59" s="31" t="s">
        <v>323</v>
      </c>
      <c r="G59" s="31" t="s">
        <v>324</v>
      </c>
      <c r="H59" s="31" t="s">
        <v>32</v>
      </c>
      <c r="I59" s="31" t="s">
        <v>162</v>
      </c>
      <c r="J59" s="31">
        <v>2025.01</v>
      </c>
      <c r="K59" s="31">
        <v>2025.12</v>
      </c>
      <c r="L59" s="31" t="s">
        <v>325</v>
      </c>
      <c r="M59" s="38">
        <v>14</v>
      </c>
      <c r="N59" s="38">
        <v>10</v>
      </c>
      <c r="O59" s="38">
        <v>2</v>
      </c>
      <c r="P59" s="38">
        <v>1</v>
      </c>
      <c r="Q59" s="38">
        <v>1</v>
      </c>
      <c r="R59" s="38">
        <v>143</v>
      </c>
      <c r="S59" s="31" t="s">
        <v>317</v>
      </c>
      <c r="T59" s="52" t="s">
        <v>326</v>
      </c>
      <c r="U59" s="33"/>
    </row>
    <row r="60" s="6" customFormat="1" ht="22.5" spans="1:21">
      <c r="A60" s="31">
        <v>56</v>
      </c>
      <c r="B60" s="38" t="s">
        <v>26</v>
      </c>
      <c r="C60" s="38" t="s">
        <v>27</v>
      </c>
      <c r="D60" s="38" t="s">
        <v>28</v>
      </c>
      <c r="E60" s="38" t="s">
        <v>282</v>
      </c>
      <c r="F60" s="31" t="s">
        <v>323</v>
      </c>
      <c r="G60" s="31" t="s">
        <v>327</v>
      </c>
      <c r="H60" s="31" t="s">
        <v>32</v>
      </c>
      <c r="I60" s="31" t="s">
        <v>328</v>
      </c>
      <c r="J60" s="31">
        <v>2025.06</v>
      </c>
      <c r="K60" s="31">
        <v>2025.12</v>
      </c>
      <c r="L60" s="31" t="s">
        <v>329</v>
      </c>
      <c r="M60" s="38">
        <v>12</v>
      </c>
      <c r="N60" s="38">
        <v>9</v>
      </c>
      <c r="O60" s="38">
        <v>1</v>
      </c>
      <c r="P60" s="38">
        <v>1</v>
      </c>
      <c r="Q60" s="38">
        <v>1</v>
      </c>
      <c r="R60" s="38">
        <v>207</v>
      </c>
      <c r="S60" s="31" t="s">
        <v>317</v>
      </c>
      <c r="T60" s="52" t="s">
        <v>330</v>
      </c>
      <c r="U60" s="33"/>
    </row>
    <row r="61" s="6" customFormat="1" ht="33.75" spans="1:21">
      <c r="A61" s="31">
        <v>57</v>
      </c>
      <c r="B61" s="38" t="s">
        <v>26</v>
      </c>
      <c r="C61" s="38" t="s">
        <v>27</v>
      </c>
      <c r="D61" s="38" t="s">
        <v>28</v>
      </c>
      <c r="E61" s="31" t="s">
        <v>282</v>
      </c>
      <c r="F61" s="31" t="s">
        <v>331</v>
      </c>
      <c r="G61" s="31" t="s">
        <v>332</v>
      </c>
      <c r="H61" s="31" t="s">
        <v>32</v>
      </c>
      <c r="I61" s="31" t="s">
        <v>333</v>
      </c>
      <c r="J61" s="31">
        <v>2025.8</v>
      </c>
      <c r="K61" s="31">
        <v>2025.11</v>
      </c>
      <c r="L61" s="31" t="s">
        <v>332</v>
      </c>
      <c r="M61" s="38">
        <v>11</v>
      </c>
      <c r="N61" s="38">
        <v>10.5</v>
      </c>
      <c r="O61" s="38">
        <v>0.5</v>
      </c>
      <c r="P61" s="38">
        <v>0</v>
      </c>
      <c r="Q61" s="38">
        <v>0</v>
      </c>
      <c r="R61" s="38">
        <v>265</v>
      </c>
      <c r="S61" s="31" t="s">
        <v>334</v>
      </c>
      <c r="T61" s="52" t="s">
        <v>335</v>
      </c>
      <c r="U61" s="33"/>
    </row>
    <row r="62" s="6" customFormat="1" ht="33.75" spans="1:21">
      <c r="A62" s="31">
        <v>58</v>
      </c>
      <c r="B62" s="38" t="s">
        <v>26</v>
      </c>
      <c r="C62" s="38" t="s">
        <v>27</v>
      </c>
      <c r="D62" s="38" t="s">
        <v>28</v>
      </c>
      <c r="E62" s="31" t="s">
        <v>282</v>
      </c>
      <c r="F62" s="31" t="s">
        <v>331</v>
      </c>
      <c r="G62" s="31" t="s">
        <v>336</v>
      </c>
      <c r="H62" s="31" t="s">
        <v>32</v>
      </c>
      <c r="I62" s="31" t="s">
        <v>337</v>
      </c>
      <c r="J62" s="31">
        <v>2025.8</v>
      </c>
      <c r="K62" s="31">
        <v>2025.11</v>
      </c>
      <c r="L62" s="31" t="s">
        <v>336</v>
      </c>
      <c r="M62" s="38">
        <v>6</v>
      </c>
      <c r="N62" s="38">
        <v>5.5</v>
      </c>
      <c r="O62" s="38">
        <v>0.5</v>
      </c>
      <c r="P62" s="38">
        <v>0</v>
      </c>
      <c r="Q62" s="38">
        <v>0</v>
      </c>
      <c r="R62" s="38">
        <v>324</v>
      </c>
      <c r="S62" s="31" t="s">
        <v>338</v>
      </c>
      <c r="T62" s="52" t="s">
        <v>335</v>
      </c>
      <c r="U62" s="33"/>
    </row>
    <row r="63" s="6" customFormat="1" ht="45" spans="1:21">
      <c r="A63" s="31">
        <v>59</v>
      </c>
      <c r="B63" s="38" t="s">
        <v>26</v>
      </c>
      <c r="C63" s="38" t="s">
        <v>27</v>
      </c>
      <c r="D63" s="38" t="s">
        <v>28</v>
      </c>
      <c r="E63" s="31" t="s">
        <v>282</v>
      </c>
      <c r="F63" s="31" t="s">
        <v>339</v>
      </c>
      <c r="G63" s="31" t="s">
        <v>340</v>
      </c>
      <c r="H63" s="31" t="s">
        <v>80</v>
      </c>
      <c r="I63" s="31" t="s">
        <v>341</v>
      </c>
      <c r="J63" s="31">
        <v>2025.1</v>
      </c>
      <c r="K63" s="31">
        <v>2025.12</v>
      </c>
      <c r="L63" s="31" t="s">
        <v>342</v>
      </c>
      <c r="M63" s="38">
        <v>60</v>
      </c>
      <c r="N63" s="38">
        <v>60</v>
      </c>
      <c r="O63" s="38">
        <v>0</v>
      </c>
      <c r="P63" s="38">
        <v>0</v>
      </c>
      <c r="Q63" s="38">
        <v>0</v>
      </c>
      <c r="R63" s="38">
        <v>598</v>
      </c>
      <c r="S63" s="31" t="s">
        <v>302</v>
      </c>
      <c r="T63" s="52" t="s">
        <v>303</v>
      </c>
      <c r="U63" s="55"/>
    </row>
    <row r="64" s="6" customFormat="1" ht="45" spans="1:21">
      <c r="A64" s="31">
        <v>60</v>
      </c>
      <c r="B64" s="38" t="s">
        <v>26</v>
      </c>
      <c r="C64" s="38" t="s">
        <v>27</v>
      </c>
      <c r="D64" s="38" t="s">
        <v>28</v>
      </c>
      <c r="E64" s="31" t="s">
        <v>282</v>
      </c>
      <c r="F64" s="31" t="s">
        <v>339</v>
      </c>
      <c r="G64" s="31" t="s">
        <v>343</v>
      </c>
      <c r="H64" s="31" t="s">
        <v>80</v>
      </c>
      <c r="I64" s="31" t="s">
        <v>344</v>
      </c>
      <c r="J64" s="31">
        <v>2025.1</v>
      </c>
      <c r="K64" s="31">
        <v>2025.12</v>
      </c>
      <c r="L64" s="31" t="s">
        <v>345</v>
      </c>
      <c r="M64" s="38">
        <v>20</v>
      </c>
      <c r="N64" s="38">
        <v>20</v>
      </c>
      <c r="O64" s="38">
        <v>0</v>
      </c>
      <c r="P64" s="38">
        <v>0</v>
      </c>
      <c r="Q64" s="38">
        <v>0</v>
      </c>
      <c r="R64" s="38">
        <v>623</v>
      </c>
      <c r="S64" s="31" t="s">
        <v>346</v>
      </c>
      <c r="T64" s="52" t="s">
        <v>347</v>
      </c>
      <c r="U64" s="33"/>
    </row>
    <row r="65" s="6" customFormat="1" ht="45" spans="1:21">
      <c r="A65" s="31">
        <v>61</v>
      </c>
      <c r="B65" s="38" t="s">
        <v>26</v>
      </c>
      <c r="C65" s="38" t="s">
        <v>27</v>
      </c>
      <c r="D65" s="38" t="s">
        <v>28</v>
      </c>
      <c r="E65" s="31" t="s">
        <v>282</v>
      </c>
      <c r="F65" s="31" t="s">
        <v>348</v>
      </c>
      <c r="G65" s="31" t="s">
        <v>349</v>
      </c>
      <c r="H65" s="31" t="s">
        <v>80</v>
      </c>
      <c r="I65" s="31" t="s">
        <v>350</v>
      </c>
      <c r="J65" s="31">
        <v>2025.1</v>
      </c>
      <c r="K65" s="31">
        <v>2025.12</v>
      </c>
      <c r="L65" s="31" t="s">
        <v>351</v>
      </c>
      <c r="M65" s="38">
        <v>11</v>
      </c>
      <c r="N65" s="38">
        <v>10</v>
      </c>
      <c r="O65" s="38">
        <v>1</v>
      </c>
      <c r="P65" s="38">
        <v>0</v>
      </c>
      <c r="Q65" s="38">
        <v>0</v>
      </c>
      <c r="R65" s="38">
        <v>430</v>
      </c>
      <c r="S65" s="31" t="s">
        <v>352</v>
      </c>
      <c r="T65" s="52" t="s">
        <v>353</v>
      </c>
      <c r="U65" s="38"/>
    </row>
    <row r="66" s="6" customFormat="1" ht="33.75" spans="1:21">
      <c r="A66" s="31">
        <v>62</v>
      </c>
      <c r="B66" s="39" t="s">
        <v>48</v>
      </c>
      <c r="C66" s="31" t="s">
        <v>49</v>
      </c>
      <c r="D66" s="31" t="s">
        <v>92</v>
      </c>
      <c r="E66" s="31" t="s">
        <v>282</v>
      </c>
      <c r="F66" s="31" t="s">
        <v>348</v>
      </c>
      <c r="G66" s="31" t="s">
        <v>354</v>
      </c>
      <c r="H66" s="31" t="s">
        <v>80</v>
      </c>
      <c r="I66" s="31" t="s">
        <v>355</v>
      </c>
      <c r="J66" s="31">
        <v>2025.1</v>
      </c>
      <c r="K66" s="31">
        <v>2025.12</v>
      </c>
      <c r="L66" s="31" t="s">
        <v>356</v>
      </c>
      <c r="M66" s="38">
        <v>11</v>
      </c>
      <c r="N66" s="38">
        <v>10</v>
      </c>
      <c r="O66" s="38">
        <v>1</v>
      </c>
      <c r="P66" s="38">
        <v>0</v>
      </c>
      <c r="Q66" s="38">
        <v>0</v>
      </c>
      <c r="R66" s="38">
        <v>630</v>
      </c>
      <c r="S66" s="31" t="s">
        <v>357</v>
      </c>
      <c r="T66" s="52" t="s">
        <v>358</v>
      </c>
      <c r="U66" s="38"/>
    </row>
    <row r="67" s="6" customFormat="1" ht="33.75" spans="1:21">
      <c r="A67" s="31">
        <v>63</v>
      </c>
      <c r="B67" s="39" t="s">
        <v>48</v>
      </c>
      <c r="C67" s="31" t="s">
        <v>49</v>
      </c>
      <c r="D67" s="31" t="s">
        <v>50</v>
      </c>
      <c r="E67" s="31" t="s">
        <v>282</v>
      </c>
      <c r="F67" s="31" t="s">
        <v>359</v>
      </c>
      <c r="G67" s="31" t="s">
        <v>360</v>
      </c>
      <c r="H67" s="31" t="s">
        <v>80</v>
      </c>
      <c r="I67" s="31" t="s">
        <v>361</v>
      </c>
      <c r="J67" s="31">
        <v>2025.1</v>
      </c>
      <c r="K67" s="31">
        <v>2025.12</v>
      </c>
      <c r="L67" s="31" t="s">
        <v>362</v>
      </c>
      <c r="M67" s="38">
        <v>10</v>
      </c>
      <c r="N67" s="38">
        <v>9</v>
      </c>
      <c r="O67" s="38">
        <v>1</v>
      </c>
      <c r="P67" s="38">
        <v>0</v>
      </c>
      <c r="Q67" s="38">
        <v>0</v>
      </c>
      <c r="R67" s="38">
        <v>475</v>
      </c>
      <c r="S67" s="31" t="s">
        <v>363</v>
      </c>
      <c r="T67" s="52" t="s">
        <v>358</v>
      </c>
      <c r="U67" s="38"/>
    </row>
    <row r="68" s="6" customFormat="1" ht="33.75" spans="1:21">
      <c r="A68" s="31">
        <v>64</v>
      </c>
      <c r="B68" s="38" t="s">
        <v>26</v>
      </c>
      <c r="C68" s="38" t="s">
        <v>27</v>
      </c>
      <c r="D68" s="38" t="s">
        <v>28</v>
      </c>
      <c r="E68" s="31" t="s">
        <v>282</v>
      </c>
      <c r="F68" s="31" t="s">
        <v>364</v>
      </c>
      <c r="G68" s="31" t="s">
        <v>365</v>
      </c>
      <c r="H68" s="31" t="s">
        <v>80</v>
      </c>
      <c r="I68" s="31" t="s">
        <v>366</v>
      </c>
      <c r="J68" s="31">
        <v>2025.1</v>
      </c>
      <c r="K68" s="31">
        <v>2025.12</v>
      </c>
      <c r="L68" s="31" t="s">
        <v>367</v>
      </c>
      <c r="M68" s="38">
        <v>10</v>
      </c>
      <c r="N68" s="38">
        <v>10</v>
      </c>
      <c r="O68" s="38">
        <v>0</v>
      </c>
      <c r="P68" s="38">
        <v>0</v>
      </c>
      <c r="Q68" s="38">
        <v>0</v>
      </c>
      <c r="R68" s="38">
        <v>130</v>
      </c>
      <c r="S68" s="31" t="s">
        <v>368</v>
      </c>
      <c r="T68" s="52" t="s">
        <v>369</v>
      </c>
      <c r="U68" s="38"/>
    </row>
    <row r="69" s="6" customFormat="1" ht="33.75" spans="1:21">
      <c r="A69" s="31">
        <v>65</v>
      </c>
      <c r="B69" s="39" t="s">
        <v>48</v>
      </c>
      <c r="C69" s="31" t="s">
        <v>49</v>
      </c>
      <c r="D69" s="31" t="s">
        <v>50</v>
      </c>
      <c r="E69" s="31" t="s">
        <v>282</v>
      </c>
      <c r="F69" s="31" t="s">
        <v>370</v>
      </c>
      <c r="G69" s="31" t="s">
        <v>371</v>
      </c>
      <c r="H69" s="31" t="s">
        <v>372</v>
      </c>
      <c r="I69" s="31" t="s">
        <v>373</v>
      </c>
      <c r="J69" s="31">
        <v>2025.1</v>
      </c>
      <c r="K69" s="31">
        <v>2025.12</v>
      </c>
      <c r="L69" s="31" t="s">
        <v>374</v>
      </c>
      <c r="M69" s="38">
        <v>12</v>
      </c>
      <c r="N69" s="38">
        <v>10</v>
      </c>
      <c r="O69" s="38">
        <v>2</v>
      </c>
      <c r="P69" s="38">
        <v>0</v>
      </c>
      <c r="Q69" s="38">
        <v>0</v>
      </c>
      <c r="R69" s="38">
        <v>170</v>
      </c>
      <c r="S69" s="31" t="s">
        <v>375</v>
      </c>
      <c r="T69" s="52" t="s">
        <v>376</v>
      </c>
      <c r="U69" s="38"/>
    </row>
    <row r="70" s="6" customFormat="1" ht="33.75" spans="1:21">
      <c r="A70" s="31">
        <v>66</v>
      </c>
      <c r="B70" s="39" t="s">
        <v>48</v>
      </c>
      <c r="C70" s="31" t="s">
        <v>49</v>
      </c>
      <c r="D70" s="31" t="s">
        <v>50</v>
      </c>
      <c r="E70" s="31" t="s">
        <v>282</v>
      </c>
      <c r="F70" s="31" t="s">
        <v>370</v>
      </c>
      <c r="G70" s="31" t="s">
        <v>377</v>
      </c>
      <c r="H70" s="31" t="s">
        <v>80</v>
      </c>
      <c r="I70" s="31" t="s">
        <v>378</v>
      </c>
      <c r="J70" s="31">
        <v>2025.1</v>
      </c>
      <c r="K70" s="31">
        <v>2025.12</v>
      </c>
      <c r="L70" s="31" t="s">
        <v>379</v>
      </c>
      <c r="M70" s="38">
        <v>24</v>
      </c>
      <c r="N70" s="38">
        <v>22</v>
      </c>
      <c r="O70" s="38">
        <v>2</v>
      </c>
      <c r="P70" s="38">
        <v>0</v>
      </c>
      <c r="Q70" s="38">
        <v>0</v>
      </c>
      <c r="R70" s="38">
        <v>420</v>
      </c>
      <c r="S70" s="31" t="s">
        <v>380</v>
      </c>
      <c r="T70" s="52" t="s">
        <v>369</v>
      </c>
      <c r="U70" s="38"/>
    </row>
    <row r="71" s="6" customFormat="1" ht="22.5" spans="1:21">
      <c r="A71" s="31">
        <v>67</v>
      </c>
      <c r="B71" s="38" t="s">
        <v>26</v>
      </c>
      <c r="C71" s="38" t="s">
        <v>27</v>
      </c>
      <c r="D71" s="38" t="s">
        <v>28</v>
      </c>
      <c r="E71" s="38" t="s">
        <v>282</v>
      </c>
      <c r="F71" s="31" t="s">
        <v>381</v>
      </c>
      <c r="G71" s="31" t="s">
        <v>382</v>
      </c>
      <c r="H71" s="31" t="s">
        <v>32</v>
      </c>
      <c r="I71" s="31" t="s">
        <v>383</v>
      </c>
      <c r="J71" s="31">
        <v>2025.1</v>
      </c>
      <c r="K71" s="31">
        <v>2025.12</v>
      </c>
      <c r="L71" s="31" t="s">
        <v>384</v>
      </c>
      <c r="M71" s="38">
        <v>10</v>
      </c>
      <c r="N71" s="38">
        <v>7</v>
      </c>
      <c r="O71" s="38">
        <v>3</v>
      </c>
      <c r="P71" s="38">
        <v>0</v>
      </c>
      <c r="Q71" s="38">
        <v>0</v>
      </c>
      <c r="R71" s="38">
        <v>263</v>
      </c>
      <c r="S71" s="31" t="s">
        <v>385</v>
      </c>
      <c r="T71" s="52" t="s">
        <v>386</v>
      </c>
      <c r="U71" s="38"/>
    </row>
    <row r="72" s="6" customFormat="1" ht="22.5" spans="1:21">
      <c r="A72" s="31">
        <v>68</v>
      </c>
      <c r="B72" s="31" t="s">
        <v>48</v>
      </c>
      <c r="C72" s="38" t="s">
        <v>49</v>
      </c>
      <c r="D72" s="38" t="s">
        <v>50</v>
      </c>
      <c r="E72" s="38" t="s">
        <v>282</v>
      </c>
      <c r="F72" s="31" t="s">
        <v>381</v>
      </c>
      <c r="G72" s="31" t="s">
        <v>387</v>
      </c>
      <c r="H72" s="31" t="s">
        <v>80</v>
      </c>
      <c r="I72" s="31" t="s">
        <v>388</v>
      </c>
      <c r="J72" s="31">
        <v>2025.1</v>
      </c>
      <c r="K72" s="31">
        <v>2025.12</v>
      </c>
      <c r="L72" s="31" t="s">
        <v>389</v>
      </c>
      <c r="M72" s="38">
        <v>18</v>
      </c>
      <c r="N72" s="38">
        <v>12</v>
      </c>
      <c r="O72" s="38">
        <v>6</v>
      </c>
      <c r="P72" s="38">
        <v>0</v>
      </c>
      <c r="Q72" s="38">
        <v>0</v>
      </c>
      <c r="R72" s="38">
        <v>850</v>
      </c>
      <c r="S72" s="31" t="s">
        <v>390</v>
      </c>
      <c r="T72" s="52" t="s">
        <v>391</v>
      </c>
      <c r="U72" s="38"/>
    </row>
    <row r="73" s="6" customFormat="1" ht="33.75" spans="1:21">
      <c r="A73" s="31">
        <v>69</v>
      </c>
      <c r="B73" s="38" t="s">
        <v>26</v>
      </c>
      <c r="C73" s="38" t="s">
        <v>27</v>
      </c>
      <c r="D73" s="38" t="s">
        <v>28</v>
      </c>
      <c r="E73" s="31" t="s">
        <v>282</v>
      </c>
      <c r="F73" s="31" t="s">
        <v>392</v>
      </c>
      <c r="G73" s="31" t="s">
        <v>393</v>
      </c>
      <c r="H73" s="31" t="s">
        <v>80</v>
      </c>
      <c r="I73" s="31" t="s">
        <v>394</v>
      </c>
      <c r="J73" s="31">
        <v>2025.1</v>
      </c>
      <c r="K73" s="31">
        <v>2025.12</v>
      </c>
      <c r="L73" s="31" t="s">
        <v>395</v>
      </c>
      <c r="M73" s="38">
        <v>30</v>
      </c>
      <c r="N73" s="38">
        <v>30</v>
      </c>
      <c r="O73" s="38">
        <v>0</v>
      </c>
      <c r="P73" s="38">
        <v>0</v>
      </c>
      <c r="Q73" s="38">
        <v>0</v>
      </c>
      <c r="R73" s="38">
        <v>656</v>
      </c>
      <c r="S73" s="31" t="s">
        <v>396</v>
      </c>
      <c r="T73" s="52" t="s">
        <v>397</v>
      </c>
      <c r="U73" s="38"/>
    </row>
    <row r="74" s="6" customFormat="1" ht="33.75" spans="1:21">
      <c r="A74" s="31">
        <v>70</v>
      </c>
      <c r="B74" s="38" t="s">
        <v>26</v>
      </c>
      <c r="C74" s="38" t="s">
        <v>27</v>
      </c>
      <c r="D74" s="38" t="s">
        <v>28</v>
      </c>
      <c r="E74" s="31" t="s">
        <v>282</v>
      </c>
      <c r="F74" s="31" t="s">
        <v>392</v>
      </c>
      <c r="G74" s="31" t="s">
        <v>398</v>
      </c>
      <c r="H74" s="31" t="s">
        <v>32</v>
      </c>
      <c r="I74" s="31" t="s">
        <v>399</v>
      </c>
      <c r="J74" s="31">
        <v>2025.1</v>
      </c>
      <c r="K74" s="31">
        <v>2025.12</v>
      </c>
      <c r="L74" s="31" t="s">
        <v>400</v>
      </c>
      <c r="M74" s="38">
        <v>30</v>
      </c>
      <c r="N74" s="38">
        <v>29</v>
      </c>
      <c r="O74" s="38">
        <v>1</v>
      </c>
      <c r="P74" s="38">
        <v>0</v>
      </c>
      <c r="Q74" s="38">
        <v>0</v>
      </c>
      <c r="R74" s="38">
        <v>385</v>
      </c>
      <c r="S74" s="31" t="s">
        <v>401</v>
      </c>
      <c r="T74" s="52" t="s">
        <v>402</v>
      </c>
      <c r="U74" s="38"/>
    </row>
    <row r="75" s="6" customFormat="1" ht="22.5" spans="1:21">
      <c r="A75" s="31">
        <v>71</v>
      </c>
      <c r="B75" s="31" t="s">
        <v>48</v>
      </c>
      <c r="C75" s="31" t="s">
        <v>49</v>
      </c>
      <c r="D75" s="38" t="s">
        <v>50</v>
      </c>
      <c r="E75" s="31" t="s">
        <v>282</v>
      </c>
      <c r="F75" s="31" t="s">
        <v>403</v>
      </c>
      <c r="G75" s="31" t="s">
        <v>404</v>
      </c>
      <c r="H75" s="31" t="s">
        <v>80</v>
      </c>
      <c r="I75" s="31" t="s">
        <v>405</v>
      </c>
      <c r="J75" s="31">
        <v>2025.6</v>
      </c>
      <c r="K75" s="31">
        <v>2025.12</v>
      </c>
      <c r="L75" s="31" t="s">
        <v>406</v>
      </c>
      <c r="M75" s="38">
        <v>60</v>
      </c>
      <c r="N75" s="38">
        <v>40</v>
      </c>
      <c r="O75" s="38">
        <v>0</v>
      </c>
      <c r="P75" s="38">
        <v>0</v>
      </c>
      <c r="Q75" s="38">
        <v>20</v>
      </c>
      <c r="R75" s="38">
        <v>520</v>
      </c>
      <c r="S75" s="31" t="s">
        <v>407</v>
      </c>
      <c r="T75" s="52" t="s">
        <v>408</v>
      </c>
      <c r="U75" s="38"/>
    </row>
    <row r="76" s="6" customFormat="1" ht="22.5" spans="1:21">
      <c r="A76" s="31">
        <v>72</v>
      </c>
      <c r="B76" s="31" t="s">
        <v>48</v>
      </c>
      <c r="C76" s="31" t="s">
        <v>49</v>
      </c>
      <c r="D76" s="38" t="s">
        <v>50</v>
      </c>
      <c r="E76" s="31" t="s">
        <v>282</v>
      </c>
      <c r="F76" s="31" t="s">
        <v>403</v>
      </c>
      <c r="G76" s="31" t="s">
        <v>409</v>
      </c>
      <c r="H76" s="31" t="s">
        <v>80</v>
      </c>
      <c r="I76" s="31" t="s">
        <v>410</v>
      </c>
      <c r="J76" s="31">
        <v>2025.6</v>
      </c>
      <c r="K76" s="31">
        <v>2025.12</v>
      </c>
      <c r="L76" s="31" t="s">
        <v>411</v>
      </c>
      <c r="M76" s="38">
        <v>100</v>
      </c>
      <c r="N76" s="38">
        <v>80</v>
      </c>
      <c r="O76" s="38">
        <v>0</v>
      </c>
      <c r="P76" s="38">
        <v>0</v>
      </c>
      <c r="Q76" s="38">
        <v>20</v>
      </c>
      <c r="R76" s="38">
        <v>560</v>
      </c>
      <c r="S76" s="31" t="s">
        <v>407</v>
      </c>
      <c r="T76" s="52" t="s">
        <v>408</v>
      </c>
      <c r="U76" s="60"/>
    </row>
    <row r="77" s="6" customFormat="1" ht="22.5" spans="1:21">
      <c r="A77" s="31">
        <v>73</v>
      </c>
      <c r="B77" s="38" t="s">
        <v>26</v>
      </c>
      <c r="C77" s="38" t="s">
        <v>27</v>
      </c>
      <c r="D77" s="38" t="s">
        <v>28</v>
      </c>
      <c r="E77" s="31" t="s">
        <v>282</v>
      </c>
      <c r="F77" s="31" t="s">
        <v>412</v>
      </c>
      <c r="G77" s="31" t="s">
        <v>413</v>
      </c>
      <c r="H77" s="31" t="s">
        <v>414</v>
      </c>
      <c r="I77" s="31" t="s">
        <v>415</v>
      </c>
      <c r="J77" s="31">
        <v>2025.11</v>
      </c>
      <c r="K77" s="31">
        <v>2025.12</v>
      </c>
      <c r="L77" s="31" t="s">
        <v>416</v>
      </c>
      <c r="M77" s="38">
        <v>10</v>
      </c>
      <c r="N77" s="38">
        <v>10</v>
      </c>
      <c r="O77" s="38">
        <v>0</v>
      </c>
      <c r="P77" s="38">
        <v>0</v>
      </c>
      <c r="Q77" s="38">
        <v>0</v>
      </c>
      <c r="R77" s="38">
        <v>620</v>
      </c>
      <c r="S77" s="31" t="s">
        <v>417</v>
      </c>
      <c r="T77" s="52" t="s">
        <v>418</v>
      </c>
      <c r="U77" s="60"/>
    </row>
    <row r="78" s="6" customFormat="1" ht="22.5" spans="1:21">
      <c r="A78" s="31">
        <v>74</v>
      </c>
      <c r="B78" s="38" t="s">
        <v>26</v>
      </c>
      <c r="C78" s="38" t="s">
        <v>27</v>
      </c>
      <c r="D78" s="38" t="s">
        <v>28</v>
      </c>
      <c r="E78" s="31" t="s">
        <v>282</v>
      </c>
      <c r="F78" s="31" t="s">
        <v>412</v>
      </c>
      <c r="G78" s="31" t="s">
        <v>419</v>
      </c>
      <c r="H78" s="31" t="s">
        <v>32</v>
      </c>
      <c r="I78" s="31" t="s">
        <v>420</v>
      </c>
      <c r="J78" s="31">
        <v>2025.11</v>
      </c>
      <c r="K78" s="31">
        <v>2025.12</v>
      </c>
      <c r="L78" s="31" t="s">
        <v>421</v>
      </c>
      <c r="M78" s="38">
        <v>6</v>
      </c>
      <c r="N78" s="38">
        <v>6</v>
      </c>
      <c r="O78" s="38">
        <v>0</v>
      </c>
      <c r="P78" s="38">
        <v>0</v>
      </c>
      <c r="Q78" s="38">
        <v>0</v>
      </c>
      <c r="R78" s="38">
        <v>420</v>
      </c>
      <c r="S78" s="31" t="s">
        <v>422</v>
      </c>
      <c r="T78" s="52" t="s">
        <v>423</v>
      </c>
      <c r="U78" s="38"/>
    </row>
    <row r="79" s="6" customFormat="1" ht="22.5" spans="1:21">
      <c r="A79" s="31">
        <v>75</v>
      </c>
      <c r="B79" s="38" t="s">
        <v>26</v>
      </c>
      <c r="C79" s="38" t="s">
        <v>27</v>
      </c>
      <c r="D79" s="38" t="s">
        <v>28</v>
      </c>
      <c r="E79" s="31" t="s">
        <v>282</v>
      </c>
      <c r="F79" s="31" t="s">
        <v>424</v>
      </c>
      <c r="G79" s="31" t="s">
        <v>425</v>
      </c>
      <c r="H79" s="31" t="s">
        <v>32</v>
      </c>
      <c r="I79" s="31" t="s">
        <v>426</v>
      </c>
      <c r="J79" s="31">
        <v>2025.1</v>
      </c>
      <c r="K79" s="31">
        <v>2025.12</v>
      </c>
      <c r="L79" s="31" t="s">
        <v>427</v>
      </c>
      <c r="M79" s="38">
        <v>20</v>
      </c>
      <c r="N79" s="38">
        <v>20</v>
      </c>
      <c r="O79" s="38">
        <v>0</v>
      </c>
      <c r="P79" s="38">
        <v>0</v>
      </c>
      <c r="Q79" s="38">
        <v>0</v>
      </c>
      <c r="R79" s="38">
        <v>420</v>
      </c>
      <c r="S79" s="31" t="s">
        <v>428</v>
      </c>
      <c r="T79" s="52" t="s">
        <v>429</v>
      </c>
      <c r="U79" s="38"/>
    </row>
    <row r="80" s="6" customFormat="1" ht="22.5" spans="1:21">
      <c r="A80" s="31">
        <v>76</v>
      </c>
      <c r="B80" s="38" t="s">
        <v>26</v>
      </c>
      <c r="C80" s="38" t="s">
        <v>27</v>
      </c>
      <c r="D80" s="38" t="s">
        <v>28</v>
      </c>
      <c r="E80" s="31" t="s">
        <v>282</v>
      </c>
      <c r="F80" s="31" t="s">
        <v>424</v>
      </c>
      <c r="G80" s="31" t="s">
        <v>430</v>
      </c>
      <c r="H80" s="31" t="s">
        <v>32</v>
      </c>
      <c r="I80" s="31" t="s">
        <v>431</v>
      </c>
      <c r="J80" s="31">
        <v>2025.1</v>
      </c>
      <c r="K80" s="31">
        <v>2025.12</v>
      </c>
      <c r="L80" s="31" t="s">
        <v>432</v>
      </c>
      <c r="M80" s="38">
        <v>11</v>
      </c>
      <c r="N80" s="38">
        <v>11</v>
      </c>
      <c r="O80" s="38">
        <v>0</v>
      </c>
      <c r="P80" s="38">
        <v>0</v>
      </c>
      <c r="Q80" s="38">
        <v>0</v>
      </c>
      <c r="R80" s="38">
        <v>135</v>
      </c>
      <c r="S80" s="31" t="s">
        <v>433</v>
      </c>
      <c r="T80" s="52" t="s">
        <v>434</v>
      </c>
      <c r="U80" s="38"/>
    </row>
    <row r="81" s="6" customFormat="1" ht="22.5" spans="1:21">
      <c r="A81" s="31">
        <v>77</v>
      </c>
      <c r="B81" s="38" t="s">
        <v>26</v>
      </c>
      <c r="C81" s="38" t="s">
        <v>27</v>
      </c>
      <c r="D81" s="38" t="s">
        <v>28</v>
      </c>
      <c r="E81" s="31" t="s">
        <v>282</v>
      </c>
      <c r="F81" s="31" t="s">
        <v>435</v>
      </c>
      <c r="G81" s="31" t="s">
        <v>436</v>
      </c>
      <c r="H81" s="31" t="s">
        <v>80</v>
      </c>
      <c r="I81" s="31" t="s">
        <v>437</v>
      </c>
      <c r="J81" s="31">
        <v>2025.03</v>
      </c>
      <c r="K81" s="31">
        <v>2025.04</v>
      </c>
      <c r="L81" s="31" t="s">
        <v>63</v>
      </c>
      <c r="M81" s="38">
        <v>12</v>
      </c>
      <c r="N81" s="38">
        <v>12</v>
      </c>
      <c r="O81" s="38">
        <v>0</v>
      </c>
      <c r="P81" s="38">
        <v>0</v>
      </c>
      <c r="Q81" s="38">
        <v>0</v>
      </c>
      <c r="R81" s="38">
        <v>323</v>
      </c>
      <c r="S81" s="31" t="s">
        <v>438</v>
      </c>
      <c r="T81" s="52" t="s">
        <v>439</v>
      </c>
      <c r="U81" s="38"/>
    </row>
    <row r="82" s="6" customFormat="1" ht="22.5" spans="1:21">
      <c r="A82" s="31">
        <v>78</v>
      </c>
      <c r="B82" s="38" t="s">
        <v>26</v>
      </c>
      <c r="C82" s="38" t="s">
        <v>27</v>
      </c>
      <c r="D82" s="38" t="s">
        <v>28</v>
      </c>
      <c r="E82" s="31" t="s">
        <v>282</v>
      </c>
      <c r="F82" s="31" t="s">
        <v>435</v>
      </c>
      <c r="G82" s="31" t="s">
        <v>440</v>
      </c>
      <c r="H82" s="31" t="s">
        <v>414</v>
      </c>
      <c r="I82" s="31" t="s">
        <v>441</v>
      </c>
      <c r="J82" s="31">
        <v>2025.09</v>
      </c>
      <c r="K82" s="45">
        <v>2025.1</v>
      </c>
      <c r="L82" s="31" t="s">
        <v>416</v>
      </c>
      <c r="M82" s="38">
        <v>12</v>
      </c>
      <c r="N82" s="38">
        <v>12</v>
      </c>
      <c r="O82" s="38">
        <v>0</v>
      </c>
      <c r="P82" s="38">
        <v>0</v>
      </c>
      <c r="Q82" s="38">
        <v>0</v>
      </c>
      <c r="R82" s="38">
        <v>116</v>
      </c>
      <c r="S82" s="31" t="s">
        <v>442</v>
      </c>
      <c r="T82" s="52" t="s">
        <v>443</v>
      </c>
      <c r="U82" s="33"/>
    </row>
    <row r="83" s="6" customFormat="1" ht="22.5" spans="1:21">
      <c r="A83" s="31">
        <v>79</v>
      </c>
      <c r="B83" s="38" t="s">
        <v>26</v>
      </c>
      <c r="C83" s="31" t="s">
        <v>27</v>
      </c>
      <c r="D83" s="31" t="s">
        <v>28</v>
      </c>
      <c r="E83" s="38" t="s">
        <v>282</v>
      </c>
      <c r="F83" s="31" t="s">
        <v>444</v>
      </c>
      <c r="G83" s="31" t="s">
        <v>445</v>
      </c>
      <c r="H83" s="31" t="s">
        <v>80</v>
      </c>
      <c r="I83" s="31" t="s">
        <v>444</v>
      </c>
      <c r="J83" s="31">
        <v>2025.1</v>
      </c>
      <c r="K83" s="31">
        <v>2025.12</v>
      </c>
      <c r="L83" s="31" t="s">
        <v>446</v>
      </c>
      <c r="M83" s="38">
        <v>40</v>
      </c>
      <c r="N83" s="38">
        <v>35</v>
      </c>
      <c r="O83" s="38">
        <v>0</v>
      </c>
      <c r="P83" s="38">
        <v>0</v>
      </c>
      <c r="Q83" s="38">
        <v>5</v>
      </c>
      <c r="R83" s="38">
        <v>1000</v>
      </c>
      <c r="S83" s="31" t="s">
        <v>447</v>
      </c>
      <c r="T83" s="52" t="s">
        <v>448</v>
      </c>
      <c r="U83" s="38"/>
    </row>
    <row r="84" s="6" customFormat="1" ht="22.5" spans="1:21">
      <c r="A84" s="31">
        <v>80</v>
      </c>
      <c r="B84" s="38" t="s">
        <v>26</v>
      </c>
      <c r="C84" s="31" t="s">
        <v>27</v>
      </c>
      <c r="D84" s="31" t="s">
        <v>28</v>
      </c>
      <c r="E84" s="38" t="s">
        <v>282</v>
      </c>
      <c r="F84" s="31" t="s">
        <v>444</v>
      </c>
      <c r="G84" s="31" t="s">
        <v>449</v>
      </c>
      <c r="H84" s="31" t="s">
        <v>32</v>
      </c>
      <c r="I84" s="31" t="s">
        <v>444</v>
      </c>
      <c r="J84" s="31">
        <v>2025.1</v>
      </c>
      <c r="K84" s="31">
        <v>2025.12</v>
      </c>
      <c r="L84" s="31" t="s">
        <v>450</v>
      </c>
      <c r="M84" s="38">
        <v>25</v>
      </c>
      <c r="N84" s="38">
        <v>20</v>
      </c>
      <c r="O84" s="38">
        <v>0</v>
      </c>
      <c r="P84" s="38">
        <v>0</v>
      </c>
      <c r="Q84" s="38">
        <v>5</v>
      </c>
      <c r="R84" s="38">
        <v>1100</v>
      </c>
      <c r="S84" s="31" t="s">
        <v>451</v>
      </c>
      <c r="T84" s="52" t="s">
        <v>452</v>
      </c>
      <c r="U84" s="33"/>
    </row>
    <row r="85" s="6" customFormat="1" ht="22.5" spans="1:21">
      <c r="A85" s="31">
        <v>81</v>
      </c>
      <c r="B85" s="38" t="s">
        <v>26</v>
      </c>
      <c r="C85" s="31" t="s">
        <v>27</v>
      </c>
      <c r="D85" s="31" t="s">
        <v>28</v>
      </c>
      <c r="E85" s="38" t="s">
        <v>282</v>
      </c>
      <c r="F85" s="31" t="s">
        <v>453</v>
      </c>
      <c r="G85" s="31" t="s">
        <v>454</v>
      </c>
      <c r="H85" s="31" t="s">
        <v>32</v>
      </c>
      <c r="I85" s="31" t="s">
        <v>455</v>
      </c>
      <c r="J85" s="31">
        <v>2025.1</v>
      </c>
      <c r="K85" s="31">
        <v>2025.12</v>
      </c>
      <c r="L85" s="31" t="s">
        <v>456</v>
      </c>
      <c r="M85" s="38">
        <v>10</v>
      </c>
      <c r="N85" s="38">
        <v>10</v>
      </c>
      <c r="O85" s="38">
        <v>0</v>
      </c>
      <c r="P85" s="38">
        <v>0</v>
      </c>
      <c r="Q85" s="38">
        <v>0</v>
      </c>
      <c r="R85" s="38">
        <v>75</v>
      </c>
      <c r="S85" s="31" t="s">
        <v>457</v>
      </c>
      <c r="T85" s="52" t="s">
        <v>458</v>
      </c>
      <c r="U85" s="33"/>
    </row>
    <row r="86" s="6" customFormat="1" ht="22.5" spans="1:21">
      <c r="A86" s="31">
        <v>82</v>
      </c>
      <c r="B86" s="38" t="s">
        <v>26</v>
      </c>
      <c r="C86" s="31" t="s">
        <v>27</v>
      </c>
      <c r="D86" s="31" t="s">
        <v>28</v>
      </c>
      <c r="E86" s="38" t="s">
        <v>282</v>
      </c>
      <c r="F86" s="31" t="s">
        <v>453</v>
      </c>
      <c r="G86" s="31" t="s">
        <v>459</v>
      </c>
      <c r="H86" s="31" t="s">
        <v>32</v>
      </c>
      <c r="I86" s="31" t="s">
        <v>460</v>
      </c>
      <c r="J86" s="31">
        <v>2025.1</v>
      </c>
      <c r="K86" s="31">
        <v>2025.12</v>
      </c>
      <c r="L86" s="31" t="s">
        <v>461</v>
      </c>
      <c r="M86" s="38">
        <v>10</v>
      </c>
      <c r="N86" s="38">
        <v>10</v>
      </c>
      <c r="O86" s="38">
        <v>0</v>
      </c>
      <c r="P86" s="38">
        <v>0</v>
      </c>
      <c r="Q86" s="38">
        <v>0</v>
      </c>
      <c r="R86" s="38">
        <v>58</v>
      </c>
      <c r="S86" s="31" t="s">
        <v>462</v>
      </c>
      <c r="T86" s="52" t="s">
        <v>463</v>
      </c>
      <c r="U86" s="33"/>
    </row>
    <row r="87" s="6" customFormat="1" ht="33.75" spans="1:21">
      <c r="A87" s="31">
        <v>83</v>
      </c>
      <c r="B87" s="31" t="s">
        <v>48</v>
      </c>
      <c r="C87" s="31" t="s">
        <v>49</v>
      </c>
      <c r="D87" s="38" t="s">
        <v>92</v>
      </c>
      <c r="E87" s="31" t="s">
        <v>282</v>
      </c>
      <c r="F87" s="31" t="s">
        <v>464</v>
      </c>
      <c r="G87" s="31" t="s">
        <v>465</v>
      </c>
      <c r="H87" s="31" t="s">
        <v>80</v>
      </c>
      <c r="I87" s="31" t="s">
        <v>466</v>
      </c>
      <c r="J87" s="31" t="s">
        <v>467</v>
      </c>
      <c r="K87" s="31" t="s">
        <v>468</v>
      </c>
      <c r="L87" s="31" t="s">
        <v>469</v>
      </c>
      <c r="M87" s="38">
        <v>70</v>
      </c>
      <c r="N87" s="38">
        <v>70</v>
      </c>
      <c r="O87" s="38">
        <v>0</v>
      </c>
      <c r="P87" s="38">
        <v>0</v>
      </c>
      <c r="Q87" s="38">
        <v>0</v>
      </c>
      <c r="R87" s="38">
        <v>969</v>
      </c>
      <c r="S87" s="31" t="s">
        <v>470</v>
      </c>
      <c r="T87" s="52" t="s">
        <v>471</v>
      </c>
      <c r="U87" s="33"/>
    </row>
    <row r="88" s="6" customFormat="1" ht="33.75" spans="1:21">
      <c r="A88" s="31">
        <v>84</v>
      </c>
      <c r="B88" s="38" t="s">
        <v>26</v>
      </c>
      <c r="C88" s="31" t="s">
        <v>27</v>
      </c>
      <c r="D88" s="31" t="s">
        <v>28</v>
      </c>
      <c r="E88" s="31" t="s">
        <v>282</v>
      </c>
      <c r="F88" s="31" t="s">
        <v>464</v>
      </c>
      <c r="G88" s="31" t="s">
        <v>472</v>
      </c>
      <c r="H88" s="31" t="s">
        <v>80</v>
      </c>
      <c r="I88" s="31" t="s">
        <v>473</v>
      </c>
      <c r="J88" s="31" t="s">
        <v>474</v>
      </c>
      <c r="K88" s="31" t="s">
        <v>475</v>
      </c>
      <c r="L88" s="31" t="s">
        <v>476</v>
      </c>
      <c r="M88" s="38">
        <v>40</v>
      </c>
      <c r="N88" s="38">
        <v>40</v>
      </c>
      <c r="O88" s="38">
        <v>0</v>
      </c>
      <c r="P88" s="38">
        <v>0</v>
      </c>
      <c r="Q88" s="38">
        <v>0</v>
      </c>
      <c r="R88" s="38">
        <v>876</v>
      </c>
      <c r="S88" s="31" t="s">
        <v>477</v>
      </c>
      <c r="T88" s="52" t="s">
        <v>478</v>
      </c>
      <c r="U88" s="33"/>
    </row>
    <row r="89" s="6" customFormat="1" ht="33.75" spans="1:21">
      <c r="A89" s="31">
        <v>85</v>
      </c>
      <c r="B89" s="31" t="s">
        <v>48</v>
      </c>
      <c r="C89" s="31" t="s">
        <v>49</v>
      </c>
      <c r="D89" s="38" t="s">
        <v>92</v>
      </c>
      <c r="E89" s="31" t="s">
        <v>282</v>
      </c>
      <c r="F89" s="31" t="s">
        <v>464</v>
      </c>
      <c r="G89" s="31" t="s">
        <v>479</v>
      </c>
      <c r="H89" s="31" t="s">
        <v>32</v>
      </c>
      <c r="I89" s="31" t="s">
        <v>473</v>
      </c>
      <c r="J89" s="31" t="s">
        <v>480</v>
      </c>
      <c r="K89" s="31" t="s">
        <v>481</v>
      </c>
      <c r="L89" s="31" t="s">
        <v>482</v>
      </c>
      <c r="M89" s="38">
        <v>20</v>
      </c>
      <c r="N89" s="38">
        <v>20</v>
      </c>
      <c r="O89" s="38">
        <v>0</v>
      </c>
      <c r="P89" s="38">
        <v>0</v>
      </c>
      <c r="Q89" s="38">
        <v>0</v>
      </c>
      <c r="R89" s="38">
        <v>876</v>
      </c>
      <c r="S89" s="31" t="s">
        <v>477</v>
      </c>
      <c r="T89" s="52" t="s">
        <v>478</v>
      </c>
      <c r="U89" s="33"/>
    </row>
    <row r="90" s="6" customFormat="1" ht="22.5" spans="1:21">
      <c r="A90" s="31">
        <v>86</v>
      </c>
      <c r="B90" s="38" t="s">
        <v>26</v>
      </c>
      <c r="C90" s="31" t="s">
        <v>27</v>
      </c>
      <c r="D90" s="31" t="s">
        <v>28</v>
      </c>
      <c r="E90" s="31" t="s">
        <v>282</v>
      </c>
      <c r="F90" s="31" t="s">
        <v>483</v>
      </c>
      <c r="G90" s="31" t="s">
        <v>484</v>
      </c>
      <c r="H90" s="31" t="s">
        <v>80</v>
      </c>
      <c r="I90" s="31" t="s">
        <v>485</v>
      </c>
      <c r="J90" s="31">
        <v>2025.03</v>
      </c>
      <c r="K90" s="31">
        <v>2025.06</v>
      </c>
      <c r="L90" s="31" t="s">
        <v>63</v>
      </c>
      <c r="M90" s="38">
        <v>10.5</v>
      </c>
      <c r="N90" s="38">
        <v>10.5</v>
      </c>
      <c r="O90" s="38">
        <v>0</v>
      </c>
      <c r="P90" s="38">
        <v>0</v>
      </c>
      <c r="Q90" s="38">
        <v>0</v>
      </c>
      <c r="R90" s="38">
        <v>323</v>
      </c>
      <c r="S90" s="31" t="s">
        <v>438</v>
      </c>
      <c r="T90" s="52" t="s">
        <v>486</v>
      </c>
      <c r="U90" s="38"/>
    </row>
    <row r="91" s="2" customFormat="1" ht="22.5" spans="1:21">
      <c r="A91" s="31">
        <v>87</v>
      </c>
      <c r="B91" s="38" t="s">
        <v>26</v>
      </c>
      <c r="C91" s="31" t="s">
        <v>27</v>
      </c>
      <c r="D91" s="31" t="s">
        <v>28</v>
      </c>
      <c r="E91" s="31" t="s">
        <v>282</v>
      </c>
      <c r="F91" s="31" t="s">
        <v>483</v>
      </c>
      <c r="G91" s="31" t="s">
        <v>487</v>
      </c>
      <c r="H91" s="31" t="s">
        <v>488</v>
      </c>
      <c r="I91" s="31" t="s">
        <v>487</v>
      </c>
      <c r="J91" s="31">
        <v>2025.1</v>
      </c>
      <c r="K91" s="31">
        <v>2025.11</v>
      </c>
      <c r="L91" s="31" t="s">
        <v>488</v>
      </c>
      <c r="M91" s="38">
        <v>10</v>
      </c>
      <c r="N91" s="38">
        <v>10</v>
      </c>
      <c r="O91" s="38">
        <v>0</v>
      </c>
      <c r="P91" s="38">
        <v>0</v>
      </c>
      <c r="Q91" s="38">
        <v>0</v>
      </c>
      <c r="R91" s="38">
        <v>49</v>
      </c>
      <c r="S91" s="31" t="s">
        <v>489</v>
      </c>
      <c r="T91" s="52" t="s">
        <v>490</v>
      </c>
      <c r="U91" s="33"/>
    </row>
    <row r="92" s="6" customFormat="1" ht="22.5" spans="1:21">
      <c r="A92" s="31">
        <v>88</v>
      </c>
      <c r="B92" s="38" t="s">
        <v>26</v>
      </c>
      <c r="C92" s="31" t="s">
        <v>27</v>
      </c>
      <c r="D92" s="31" t="s">
        <v>28</v>
      </c>
      <c r="E92" s="38" t="s">
        <v>282</v>
      </c>
      <c r="F92" s="31" t="s">
        <v>491</v>
      </c>
      <c r="G92" s="31" t="s">
        <v>492</v>
      </c>
      <c r="H92" s="31" t="s">
        <v>32</v>
      </c>
      <c r="I92" s="31" t="s">
        <v>493</v>
      </c>
      <c r="J92" s="31">
        <v>2025.1</v>
      </c>
      <c r="K92" s="31">
        <v>2025.12</v>
      </c>
      <c r="L92" s="31" t="s">
        <v>325</v>
      </c>
      <c r="M92" s="38">
        <v>12</v>
      </c>
      <c r="N92" s="38">
        <v>9</v>
      </c>
      <c r="O92" s="38">
        <v>1</v>
      </c>
      <c r="P92" s="38">
        <v>1</v>
      </c>
      <c r="Q92" s="38">
        <v>1</v>
      </c>
      <c r="R92" s="38">
        <v>343</v>
      </c>
      <c r="S92" s="31" t="s">
        <v>317</v>
      </c>
      <c r="T92" s="52" t="s">
        <v>494</v>
      </c>
      <c r="U92" s="54"/>
    </row>
    <row r="93" s="6" customFormat="1" ht="33.75" spans="1:21">
      <c r="A93" s="31">
        <v>89</v>
      </c>
      <c r="B93" s="38" t="s">
        <v>26</v>
      </c>
      <c r="C93" s="31" t="s">
        <v>27</v>
      </c>
      <c r="D93" s="31" t="s">
        <v>28</v>
      </c>
      <c r="E93" s="38" t="s">
        <v>282</v>
      </c>
      <c r="F93" s="31" t="s">
        <v>491</v>
      </c>
      <c r="G93" s="31" t="s">
        <v>495</v>
      </c>
      <c r="H93" s="31" t="s">
        <v>32</v>
      </c>
      <c r="I93" s="31" t="s">
        <v>496</v>
      </c>
      <c r="J93" s="31">
        <v>2025.1</v>
      </c>
      <c r="K93" s="31">
        <v>2025.12</v>
      </c>
      <c r="L93" s="31" t="s">
        <v>325</v>
      </c>
      <c r="M93" s="38">
        <v>20</v>
      </c>
      <c r="N93" s="38">
        <v>12</v>
      </c>
      <c r="O93" s="38">
        <v>3</v>
      </c>
      <c r="P93" s="38">
        <v>2</v>
      </c>
      <c r="Q93" s="38">
        <v>3</v>
      </c>
      <c r="R93" s="38">
        <v>640</v>
      </c>
      <c r="S93" s="31" t="s">
        <v>497</v>
      </c>
      <c r="T93" s="52" t="s">
        <v>498</v>
      </c>
      <c r="U93" s="33"/>
    </row>
    <row r="94" s="6" customFormat="1" ht="33.75" spans="1:21">
      <c r="A94" s="31">
        <v>90</v>
      </c>
      <c r="B94" s="31" t="s">
        <v>48</v>
      </c>
      <c r="C94" s="31" t="s">
        <v>49</v>
      </c>
      <c r="D94" s="38" t="s">
        <v>50</v>
      </c>
      <c r="E94" s="38" t="s">
        <v>282</v>
      </c>
      <c r="F94" s="31" t="s">
        <v>491</v>
      </c>
      <c r="G94" s="31" t="s">
        <v>499</v>
      </c>
      <c r="H94" s="31" t="s">
        <v>127</v>
      </c>
      <c r="I94" s="31" t="s">
        <v>500</v>
      </c>
      <c r="J94" s="31">
        <v>2025.1</v>
      </c>
      <c r="K94" s="31">
        <v>2025.12</v>
      </c>
      <c r="L94" s="31" t="s">
        <v>501</v>
      </c>
      <c r="M94" s="38">
        <v>20</v>
      </c>
      <c r="N94" s="38">
        <v>10</v>
      </c>
      <c r="O94" s="38">
        <v>4</v>
      </c>
      <c r="P94" s="38">
        <v>3</v>
      </c>
      <c r="Q94" s="38">
        <v>3</v>
      </c>
      <c r="R94" s="38">
        <v>220</v>
      </c>
      <c r="S94" s="31" t="s">
        <v>502</v>
      </c>
      <c r="T94" s="52" t="s">
        <v>503</v>
      </c>
      <c r="U94" s="33"/>
    </row>
    <row r="95" s="6" customFormat="1" ht="22.5" spans="1:21">
      <c r="A95" s="31">
        <v>91</v>
      </c>
      <c r="B95" s="38" t="s">
        <v>26</v>
      </c>
      <c r="C95" s="31" t="s">
        <v>27</v>
      </c>
      <c r="D95" s="31" t="s">
        <v>28</v>
      </c>
      <c r="E95" s="38" t="s">
        <v>282</v>
      </c>
      <c r="F95" s="31" t="s">
        <v>504</v>
      </c>
      <c r="G95" s="31" t="s">
        <v>505</v>
      </c>
      <c r="H95" s="31" t="s">
        <v>63</v>
      </c>
      <c r="I95" s="31" t="s">
        <v>506</v>
      </c>
      <c r="J95" s="31">
        <v>2025.3</v>
      </c>
      <c r="K95" s="31">
        <v>2025.12</v>
      </c>
      <c r="L95" s="31" t="s">
        <v>507</v>
      </c>
      <c r="M95" s="38">
        <v>16</v>
      </c>
      <c r="N95" s="38">
        <v>15</v>
      </c>
      <c r="O95" s="38">
        <v>0</v>
      </c>
      <c r="P95" s="38">
        <v>0</v>
      </c>
      <c r="Q95" s="38">
        <v>1</v>
      </c>
      <c r="R95" s="38">
        <v>297</v>
      </c>
      <c r="S95" s="31" t="s">
        <v>508</v>
      </c>
      <c r="T95" s="52" t="s">
        <v>509</v>
      </c>
      <c r="U95" s="33"/>
    </row>
    <row r="96" s="6" customFormat="1" ht="22.5" spans="1:21">
      <c r="A96" s="31">
        <v>92</v>
      </c>
      <c r="B96" s="31" t="s">
        <v>48</v>
      </c>
      <c r="C96" s="31" t="s">
        <v>49</v>
      </c>
      <c r="D96" s="31" t="s">
        <v>143</v>
      </c>
      <c r="E96" s="31" t="s">
        <v>510</v>
      </c>
      <c r="F96" s="31" t="s">
        <v>511</v>
      </c>
      <c r="G96" s="31" t="s">
        <v>512</v>
      </c>
      <c r="H96" s="31" t="s">
        <v>32</v>
      </c>
      <c r="I96" s="31" t="s">
        <v>513</v>
      </c>
      <c r="J96" s="38">
        <v>2025.03</v>
      </c>
      <c r="K96" s="38">
        <v>2025.04</v>
      </c>
      <c r="L96" s="31" t="s">
        <v>514</v>
      </c>
      <c r="M96" s="38">
        <v>7</v>
      </c>
      <c r="N96" s="38">
        <v>7</v>
      </c>
      <c r="O96" s="38">
        <v>0</v>
      </c>
      <c r="P96" s="38">
        <v>0</v>
      </c>
      <c r="Q96" s="38">
        <v>0</v>
      </c>
      <c r="R96" s="38">
        <v>480</v>
      </c>
      <c r="S96" s="31" t="s">
        <v>515</v>
      </c>
      <c r="T96" s="52" t="s">
        <v>516</v>
      </c>
      <c r="U96" s="33"/>
    </row>
    <row r="97" s="6" customFormat="1" ht="22.5" spans="1:21">
      <c r="A97" s="31">
        <v>93</v>
      </c>
      <c r="B97" s="31" t="s">
        <v>48</v>
      </c>
      <c r="C97" s="31" t="s">
        <v>49</v>
      </c>
      <c r="D97" s="31" t="s">
        <v>50</v>
      </c>
      <c r="E97" s="31" t="s">
        <v>510</v>
      </c>
      <c r="F97" s="31" t="s">
        <v>511</v>
      </c>
      <c r="G97" s="31" t="s">
        <v>517</v>
      </c>
      <c r="H97" s="31" t="s">
        <v>80</v>
      </c>
      <c r="I97" s="31" t="s">
        <v>518</v>
      </c>
      <c r="J97" s="38">
        <v>2025.02</v>
      </c>
      <c r="K97" s="38">
        <v>2025.03</v>
      </c>
      <c r="L97" s="31" t="s">
        <v>519</v>
      </c>
      <c r="M97" s="38">
        <v>11</v>
      </c>
      <c r="N97" s="38">
        <v>11</v>
      </c>
      <c r="O97" s="38">
        <v>0</v>
      </c>
      <c r="P97" s="38">
        <v>0</v>
      </c>
      <c r="Q97" s="38">
        <v>0</v>
      </c>
      <c r="R97" s="38">
        <v>750</v>
      </c>
      <c r="S97" s="31" t="s">
        <v>520</v>
      </c>
      <c r="T97" s="52" t="s">
        <v>516</v>
      </c>
      <c r="U97" s="33"/>
    </row>
    <row r="98" s="6" customFormat="1" ht="22.5" spans="1:21">
      <c r="A98" s="31">
        <v>94</v>
      </c>
      <c r="B98" s="38" t="s">
        <v>26</v>
      </c>
      <c r="C98" s="31" t="s">
        <v>27</v>
      </c>
      <c r="D98" s="31" t="s">
        <v>28</v>
      </c>
      <c r="E98" s="31" t="s">
        <v>510</v>
      </c>
      <c r="F98" s="31" t="s">
        <v>521</v>
      </c>
      <c r="G98" s="31" t="s">
        <v>522</v>
      </c>
      <c r="H98" s="31" t="s">
        <v>32</v>
      </c>
      <c r="I98" s="31" t="s">
        <v>523</v>
      </c>
      <c r="J98" s="38">
        <v>2025.02</v>
      </c>
      <c r="K98" s="38">
        <v>2025.05</v>
      </c>
      <c r="L98" s="31" t="s">
        <v>524</v>
      </c>
      <c r="M98" s="38">
        <v>6</v>
      </c>
      <c r="N98" s="38">
        <v>6</v>
      </c>
      <c r="O98" s="38">
        <v>0</v>
      </c>
      <c r="P98" s="38">
        <v>0</v>
      </c>
      <c r="Q98" s="38">
        <v>0</v>
      </c>
      <c r="R98" s="38">
        <v>153</v>
      </c>
      <c r="S98" s="31" t="s">
        <v>525</v>
      </c>
      <c r="T98" s="52" t="s">
        <v>516</v>
      </c>
      <c r="U98" s="33"/>
    </row>
    <row r="99" s="6" customFormat="1" ht="22.5" spans="1:21">
      <c r="A99" s="31">
        <v>95</v>
      </c>
      <c r="B99" s="38" t="s">
        <v>26</v>
      </c>
      <c r="C99" s="31" t="s">
        <v>27</v>
      </c>
      <c r="D99" s="31" t="s">
        <v>28</v>
      </c>
      <c r="E99" s="31" t="s">
        <v>510</v>
      </c>
      <c r="F99" s="31" t="s">
        <v>526</v>
      </c>
      <c r="G99" s="31" t="s">
        <v>527</v>
      </c>
      <c r="H99" s="31" t="s">
        <v>372</v>
      </c>
      <c r="I99" s="31" t="s">
        <v>528</v>
      </c>
      <c r="J99" s="38">
        <v>2025.01</v>
      </c>
      <c r="K99" s="38">
        <v>2025.03</v>
      </c>
      <c r="L99" s="31" t="s">
        <v>529</v>
      </c>
      <c r="M99" s="38">
        <v>12.8</v>
      </c>
      <c r="N99" s="38">
        <v>12.8</v>
      </c>
      <c r="O99" s="38">
        <v>0</v>
      </c>
      <c r="P99" s="38">
        <v>0</v>
      </c>
      <c r="Q99" s="38">
        <v>0</v>
      </c>
      <c r="R99" s="38">
        <v>728</v>
      </c>
      <c r="S99" s="31" t="s">
        <v>530</v>
      </c>
      <c r="T99" s="52" t="s">
        <v>516</v>
      </c>
      <c r="U99" s="33"/>
    </row>
    <row r="100" s="6" customFormat="1" ht="22.5" spans="1:21">
      <c r="A100" s="31">
        <v>96</v>
      </c>
      <c r="B100" s="38" t="s">
        <v>26</v>
      </c>
      <c r="C100" s="31" t="s">
        <v>27</v>
      </c>
      <c r="D100" s="31" t="s">
        <v>28</v>
      </c>
      <c r="E100" s="31" t="s">
        <v>510</v>
      </c>
      <c r="F100" s="31" t="s">
        <v>531</v>
      </c>
      <c r="G100" s="31" t="s">
        <v>532</v>
      </c>
      <c r="H100" s="31" t="s">
        <v>80</v>
      </c>
      <c r="I100" s="31" t="s">
        <v>533</v>
      </c>
      <c r="J100" s="38">
        <v>2025.3</v>
      </c>
      <c r="K100" s="38">
        <v>2025.4</v>
      </c>
      <c r="L100" s="31" t="s">
        <v>534</v>
      </c>
      <c r="M100" s="38">
        <v>10.9</v>
      </c>
      <c r="N100" s="38">
        <v>10.9</v>
      </c>
      <c r="O100" s="38">
        <v>0</v>
      </c>
      <c r="P100" s="38">
        <v>0</v>
      </c>
      <c r="Q100" s="38">
        <v>0</v>
      </c>
      <c r="R100" s="38">
        <v>650</v>
      </c>
      <c r="S100" s="31" t="s">
        <v>525</v>
      </c>
      <c r="T100" s="52" t="s">
        <v>516</v>
      </c>
      <c r="U100" s="33"/>
    </row>
    <row r="101" s="6" customFormat="1" ht="22.5" spans="1:21">
      <c r="A101" s="31">
        <v>97</v>
      </c>
      <c r="B101" s="38" t="s">
        <v>48</v>
      </c>
      <c r="C101" s="31" t="s">
        <v>49</v>
      </c>
      <c r="D101" s="31" t="s">
        <v>50</v>
      </c>
      <c r="E101" s="31" t="s">
        <v>510</v>
      </c>
      <c r="F101" s="31" t="s">
        <v>535</v>
      </c>
      <c r="G101" s="31" t="s">
        <v>536</v>
      </c>
      <c r="H101" s="31" t="s">
        <v>127</v>
      </c>
      <c r="I101" s="31" t="s">
        <v>537</v>
      </c>
      <c r="J101" s="38">
        <v>2025.6</v>
      </c>
      <c r="K101" s="38">
        <v>2025.8</v>
      </c>
      <c r="L101" s="31" t="s">
        <v>538</v>
      </c>
      <c r="M101" s="38">
        <v>10</v>
      </c>
      <c r="N101" s="38">
        <v>10</v>
      </c>
      <c r="O101" s="38">
        <v>0</v>
      </c>
      <c r="P101" s="38">
        <v>0</v>
      </c>
      <c r="Q101" s="38">
        <v>0</v>
      </c>
      <c r="R101" s="38">
        <v>380</v>
      </c>
      <c r="S101" s="31" t="s">
        <v>539</v>
      </c>
      <c r="T101" s="52" t="s">
        <v>516</v>
      </c>
      <c r="U101" s="33"/>
    </row>
    <row r="102" s="6" customFormat="1" ht="22.5" spans="1:21">
      <c r="A102" s="31">
        <v>98</v>
      </c>
      <c r="B102" s="38" t="s">
        <v>48</v>
      </c>
      <c r="C102" s="31" t="s">
        <v>49</v>
      </c>
      <c r="D102" s="31" t="s">
        <v>50</v>
      </c>
      <c r="E102" s="31" t="s">
        <v>510</v>
      </c>
      <c r="F102" s="31" t="s">
        <v>540</v>
      </c>
      <c r="G102" s="31" t="s">
        <v>541</v>
      </c>
      <c r="H102" s="31" t="s">
        <v>80</v>
      </c>
      <c r="I102" s="31" t="s">
        <v>542</v>
      </c>
      <c r="J102" s="38">
        <v>2025.5</v>
      </c>
      <c r="K102" s="38">
        <v>2025.6</v>
      </c>
      <c r="L102" s="31" t="s">
        <v>543</v>
      </c>
      <c r="M102" s="38">
        <v>17</v>
      </c>
      <c r="N102" s="38">
        <v>15</v>
      </c>
      <c r="O102" s="38">
        <v>2</v>
      </c>
      <c r="P102" s="38">
        <v>0</v>
      </c>
      <c r="Q102" s="38">
        <v>0</v>
      </c>
      <c r="R102" s="38">
        <v>180</v>
      </c>
      <c r="S102" s="31" t="s">
        <v>544</v>
      </c>
      <c r="T102" s="52" t="s">
        <v>516</v>
      </c>
      <c r="U102" s="33"/>
    </row>
    <row r="103" s="6" customFormat="1" ht="22.5" spans="1:21">
      <c r="A103" s="31">
        <v>99</v>
      </c>
      <c r="B103" s="38" t="s">
        <v>26</v>
      </c>
      <c r="C103" s="31" t="s">
        <v>27</v>
      </c>
      <c r="D103" s="31" t="s">
        <v>28</v>
      </c>
      <c r="E103" s="31" t="s">
        <v>510</v>
      </c>
      <c r="F103" s="31" t="s">
        <v>545</v>
      </c>
      <c r="G103" s="31" t="s">
        <v>546</v>
      </c>
      <c r="H103" s="31" t="s">
        <v>80</v>
      </c>
      <c r="I103" s="31" t="s">
        <v>547</v>
      </c>
      <c r="J103" s="38">
        <v>2025.2</v>
      </c>
      <c r="K103" s="38">
        <v>2025.5</v>
      </c>
      <c r="L103" s="31" t="s">
        <v>548</v>
      </c>
      <c r="M103" s="38">
        <v>10.8</v>
      </c>
      <c r="N103" s="38">
        <v>10.8</v>
      </c>
      <c r="O103" s="38">
        <v>0</v>
      </c>
      <c r="P103" s="38">
        <v>0</v>
      </c>
      <c r="Q103" s="38">
        <v>0</v>
      </c>
      <c r="R103" s="38">
        <v>436</v>
      </c>
      <c r="S103" s="31" t="s">
        <v>549</v>
      </c>
      <c r="T103" s="52" t="s">
        <v>516</v>
      </c>
      <c r="U103" s="33"/>
    </row>
    <row r="104" s="6" customFormat="1" ht="22.5" spans="1:21">
      <c r="A104" s="31">
        <v>100</v>
      </c>
      <c r="B104" s="38" t="s">
        <v>26</v>
      </c>
      <c r="C104" s="31" t="s">
        <v>27</v>
      </c>
      <c r="D104" s="31" t="s">
        <v>28</v>
      </c>
      <c r="E104" s="31" t="s">
        <v>510</v>
      </c>
      <c r="F104" s="31" t="s">
        <v>550</v>
      </c>
      <c r="G104" s="31" t="s">
        <v>551</v>
      </c>
      <c r="H104" s="31" t="s">
        <v>80</v>
      </c>
      <c r="I104" s="31" t="s">
        <v>552</v>
      </c>
      <c r="J104" s="38">
        <v>2025.3</v>
      </c>
      <c r="K104" s="38">
        <v>2025.4</v>
      </c>
      <c r="L104" s="31" t="s">
        <v>553</v>
      </c>
      <c r="M104" s="38">
        <v>16</v>
      </c>
      <c r="N104" s="38">
        <v>16</v>
      </c>
      <c r="O104" s="38">
        <v>0</v>
      </c>
      <c r="P104" s="38">
        <v>0</v>
      </c>
      <c r="Q104" s="38">
        <v>0</v>
      </c>
      <c r="R104" s="38">
        <v>1620</v>
      </c>
      <c r="S104" s="31" t="s">
        <v>554</v>
      </c>
      <c r="T104" s="52" t="s">
        <v>516</v>
      </c>
      <c r="U104" s="33"/>
    </row>
    <row r="105" s="6" customFormat="1" ht="22.5" spans="1:21">
      <c r="A105" s="31">
        <v>101</v>
      </c>
      <c r="B105" s="38" t="s">
        <v>26</v>
      </c>
      <c r="C105" s="31" t="s">
        <v>27</v>
      </c>
      <c r="D105" s="31" t="s">
        <v>28</v>
      </c>
      <c r="E105" s="31" t="s">
        <v>510</v>
      </c>
      <c r="F105" s="31" t="s">
        <v>555</v>
      </c>
      <c r="G105" s="31" t="s">
        <v>556</v>
      </c>
      <c r="H105" s="31" t="s">
        <v>80</v>
      </c>
      <c r="I105" s="31" t="s">
        <v>557</v>
      </c>
      <c r="J105" s="38">
        <v>2025.4</v>
      </c>
      <c r="K105" s="38">
        <v>2025.8</v>
      </c>
      <c r="L105" s="31" t="s">
        <v>558</v>
      </c>
      <c r="M105" s="38">
        <v>20</v>
      </c>
      <c r="N105" s="38">
        <v>20</v>
      </c>
      <c r="O105" s="38">
        <v>0</v>
      </c>
      <c r="P105" s="38">
        <v>0</v>
      </c>
      <c r="Q105" s="38">
        <v>0</v>
      </c>
      <c r="R105" s="38">
        <v>246</v>
      </c>
      <c r="S105" s="31" t="s">
        <v>559</v>
      </c>
      <c r="T105" s="52" t="s">
        <v>516</v>
      </c>
      <c r="U105" s="33"/>
    </row>
    <row r="106" s="6" customFormat="1" ht="22.5" spans="1:21">
      <c r="A106" s="31">
        <v>102</v>
      </c>
      <c r="B106" s="38" t="s">
        <v>26</v>
      </c>
      <c r="C106" s="31" t="s">
        <v>27</v>
      </c>
      <c r="D106" s="31" t="s">
        <v>28</v>
      </c>
      <c r="E106" s="31" t="s">
        <v>510</v>
      </c>
      <c r="F106" s="31" t="s">
        <v>560</v>
      </c>
      <c r="G106" s="31" t="s">
        <v>561</v>
      </c>
      <c r="H106" s="31" t="s">
        <v>80</v>
      </c>
      <c r="I106" s="31" t="s">
        <v>562</v>
      </c>
      <c r="J106" s="38">
        <v>2025.1</v>
      </c>
      <c r="K106" s="38">
        <v>2025.3</v>
      </c>
      <c r="L106" s="31" t="s">
        <v>563</v>
      </c>
      <c r="M106" s="38">
        <v>25</v>
      </c>
      <c r="N106" s="38">
        <v>25</v>
      </c>
      <c r="O106" s="38">
        <v>0</v>
      </c>
      <c r="P106" s="38">
        <v>0</v>
      </c>
      <c r="Q106" s="38">
        <v>0</v>
      </c>
      <c r="R106" s="38">
        <v>896</v>
      </c>
      <c r="S106" s="31" t="s">
        <v>525</v>
      </c>
      <c r="T106" s="52" t="s">
        <v>516</v>
      </c>
      <c r="U106" s="33"/>
    </row>
    <row r="107" s="8" customFormat="1" ht="22.5" spans="1:21">
      <c r="A107" s="31">
        <v>103</v>
      </c>
      <c r="B107" s="38" t="s">
        <v>26</v>
      </c>
      <c r="C107" s="31" t="s">
        <v>27</v>
      </c>
      <c r="D107" s="31" t="s">
        <v>28</v>
      </c>
      <c r="E107" s="31" t="s">
        <v>510</v>
      </c>
      <c r="F107" s="31" t="s">
        <v>564</v>
      </c>
      <c r="G107" s="31" t="s">
        <v>565</v>
      </c>
      <c r="H107" s="31" t="s">
        <v>80</v>
      </c>
      <c r="I107" s="31" t="s">
        <v>566</v>
      </c>
      <c r="J107" s="38">
        <v>2025.3</v>
      </c>
      <c r="K107" s="38">
        <v>2025.6</v>
      </c>
      <c r="L107" s="31" t="s">
        <v>567</v>
      </c>
      <c r="M107" s="38">
        <v>10</v>
      </c>
      <c r="N107" s="38">
        <v>10</v>
      </c>
      <c r="O107" s="38">
        <v>0</v>
      </c>
      <c r="P107" s="38">
        <v>0</v>
      </c>
      <c r="Q107" s="38">
        <v>0</v>
      </c>
      <c r="R107" s="38">
        <v>432</v>
      </c>
      <c r="S107" s="31" t="s">
        <v>568</v>
      </c>
      <c r="T107" s="52" t="s">
        <v>516</v>
      </c>
      <c r="U107" s="38"/>
    </row>
    <row r="108" s="8" customFormat="1" ht="22.5" spans="1:21">
      <c r="A108" s="31">
        <v>104</v>
      </c>
      <c r="B108" s="38" t="s">
        <v>26</v>
      </c>
      <c r="C108" s="31" t="s">
        <v>27</v>
      </c>
      <c r="D108" s="31" t="s">
        <v>28</v>
      </c>
      <c r="E108" s="31" t="s">
        <v>510</v>
      </c>
      <c r="F108" s="31" t="s">
        <v>569</v>
      </c>
      <c r="G108" s="31" t="s">
        <v>570</v>
      </c>
      <c r="H108" s="31" t="s">
        <v>372</v>
      </c>
      <c r="I108" s="31" t="s">
        <v>571</v>
      </c>
      <c r="J108" s="38">
        <v>2025.1</v>
      </c>
      <c r="K108" s="38">
        <v>2025.12</v>
      </c>
      <c r="L108" s="31" t="s">
        <v>572</v>
      </c>
      <c r="M108" s="38">
        <v>6.5</v>
      </c>
      <c r="N108" s="38">
        <v>6.5</v>
      </c>
      <c r="O108" s="38">
        <v>0</v>
      </c>
      <c r="P108" s="38">
        <v>0</v>
      </c>
      <c r="Q108" s="38">
        <v>0</v>
      </c>
      <c r="R108" s="38">
        <v>600</v>
      </c>
      <c r="S108" s="31" t="s">
        <v>525</v>
      </c>
      <c r="T108" s="52" t="s">
        <v>516</v>
      </c>
      <c r="U108" s="38"/>
    </row>
    <row r="109" s="8" customFormat="1" ht="24" spans="1:21">
      <c r="A109" s="31">
        <v>105</v>
      </c>
      <c r="B109" s="56" t="s">
        <v>48</v>
      </c>
      <c r="C109" s="56" t="s">
        <v>49</v>
      </c>
      <c r="D109" s="56" t="s">
        <v>50</v>
      </c>
      <c r="E109" s="56" t="s">
        <v>510</v>
      </c>
      <c r="F109" s="56" t="s">
        <v>573</v>
      </c>
      <c r="G109" s="56" t="s">
        <v>574</v>
      </c>
      <c r="H109" s="56" t="s">
        <v>372</v>
      </c>
      <c r="I109" s="56" t="s">
        <v>575</v>
      </c>
      <c r="J109" s="58">
        <v>2025.5</v>
      </c>
      <c r="K109" s="58">
        <v>2025.6</v>
      </c>
      <c r="L109" s="56" t="s">
        <v>576</v>
      </c>
      <c r="M109" s="56">
        <v>6</v>
      </c>
      <c r="N109" s="56">
        <v>6</v>
      </c>
      <c r="O109" s="56">
        <v>0</v>
      </c>
      <c r="P109" s="59">
        <v>0</v>
      </c>
      <c r="Q109" s="59">
        <v>0</v>
      </c>
      <c r="R109" s="56">
        <v>1324</v>
      </c>
      <c r="S109" s="56" t="s">
        <v>554</v>
      </c>
      <c r="T109" s="61" t="s">
        <v>516</v>
      </c>
      <c r="U109" s="38"/>
    </row>
    <row r="110" s="8" customFormat="1" ht="22.5" spans="1:21">
      <c r="A110" s="31">
        <v>106</v>
      </c>
      <c r="B110" s="38" t="s">
        <v>26</v>
      </c>
      <c r="C110" s="31" t="s">
        <v>27</v>
      </c>
      <c r="D110" s="31" t="s">
        <v>28</v>
      </c>
      <c r="E110" s="31" t="s">
        <v>510</v>
      </c>
      <c r="F110" s="31" t="s">
        <v>577</v>
      </c>
      <c r="G110" s="31" t="s">
        <v>578</v>
      </c>
      <c r="H110" s="31" t="s">
        <v>80</v>
      </c>
      <c r="I110" s="31" t="s">
        <v>579</v>
      </c>
      <c r="J110" s="38">
        <v>2025.02</v>
      </c>
      <c r="K110" s="38">
        <v>2025.05</v>
      </c>
      <c r="L110" s="31" t="s">
        <v>580</v>
      </c>
      <c r="M110" s="38">
        <v>10.8</v>
      </c>
      <c r="N110" s="38">
        <v>10.8</v>
      </c>
      <c r="O110" s="38">
        <v>0</v>
      </c>
      <c r="P110" s="38">
        <v>0</v>
      </c>
      <c r="Q110" s="38">
        <v>0</v>
      </c>
      <c r="R110" s="38">
        <v>800</v>
      </c>
      <c r="S110" s="31" t="s">
        <v>581</v>
      </c>
      <c r="T110" s="52" t="s">
        <v>516</v>
      </c>
      <c r="U110" s="38"/>
    </row>
    <row r="111" s="8" customFormat="1" ht="33.75" spans="1:21">
      <c r="A111" s="31">
        <v>107</v>
      </c>
      <c r="B111" s="38" t="s">
        <v>26</v>
      </c>
      <c r="C111" s="31" t="s">
        <v>27</v>
      </c>
      <c r="D111" s="31" t="s">
        <v>28</v>
      </c>
      <c r="E111" s="31" t="s">
        <v>510</v>
      </c>
      <c r="F111" s="31" t="s">
        <v>582</v>
      </c>
      <c r="G111" s="31" t="s">
        <v>583</v>
      </c>
      <c r="H111" s="31" t="s">
        <v>80</v>
      </c>
      <c r="I111" s="31" t="s">
        <v>584</v>
      </c>
      <c r="J111" s="38">
        <v>2025.05</v>
      </c>
      <c r="K111" s="38">
        <v>2025.07</v>
      </c>
      <c r="L111" s="31" t="s">
        <v>585</v>
      </c>
      <c r="M111" s="38">
        <v>10</v>
      </c>
      <c r="N111" s="38">
        <v>10</v>
      </c>
      <c r="O111" s="38">
        <v>0</v>
      </c>
      <c r="P111" s="38">
        <v>0</v>
      </c>
      <c r="Q111" s="38">
        <v>0</v>
      </c>
      <c r="R111" s="38">
        <v>686</v>
      </c>
      <c r="S111" s="31" t="s">
        <v>586</v>
      </c>
      <c r="T111" s="52" t="s">
        <v>516</v>
      </c>
      <c r="U111" s="38"/>
    </row>
    <row r="112" s="8" customFormat="1" ht="22.5" spans="1:21">
      <c r="A112" s="31">
        <v>108</v>
      </c>
      <c r="B112" s="38" t="s">
        <v>26</v>
      </c>
      <c r="C112" s="31" t="s">
        <v>27</v>
      </c>
      <c r="D112" s="31" t="s">
        <v>28</v>
      </c>
      <c r="E112" s="31" t="s">
        <v>510</v>
      </c>
      <c r="F112" s="31" t="s">
        <v>587</v>
      </c>
      <c r="G112" s="31" t="s">
        <v>588</v>
      </c>
      <c r="H112" s="31" t="s">
        <v>32</v>
      </c>
      <c r="I112" s="31" t="s">
        <v>589</v>
      </c>
      <c r="J112" s="38">
        <v>2025.04</v>
      </c>
      <c r="K112" s="38">
        <v>2025.05</v>
      </c>
      <c r="L112" s="31" t="s">
        <v>590</v>
      </c>
      <c r="M112" s="38">
        <v>6</v>
      </c>
      <c r="N112" s="38">
        <v>6</v>
      </c>
      <c r="O112" s="38">
        <v>0</v>
      </c>
      <c r="P112" s="38">
        <v>0</v>
      </c>
      <c r="Q112" s="38">
        <v>0</v>
      </c>
      <c r="R112" s="38">
        <v>415</v>
      </c>
      <c r="S112" s="31" t="s">
        <v>591</v>
      </c>
      <c r="T112" s="52" t="s">
        <v>516</v>
      </c>
      <c r="U112" s="38"/>
    </row>
    <row r="113" s="8" customFormat="1" ht="22.5" spans="1:21">
      <c r="A113" s="31">
        <v>109</v>
      </c>
      <c r="B113" s="38" t="s">
        <v>26</v>
      </c>
      <c r="C113" s="31" t="s">
        <v>27</v>
      </c>
      <c r="D113" s="31" t="s">
        <v>28</v>
      </c>
      <c r="E113" s="31" t="s">
        <v>510</v>
      </c>
      <c r="F113" s="31" t="s">
        <v>592</v>
      </c>
      <c r="G113" s="31" t="s">
        <v>593</v>
      </c>
      <c r="H113" s="31" t="s">
        <v>80</v>
      </c>
      <c r="I113" s="31" t="s">
        <v>594</v>
      </c>
      <c r="J113" s="38">
        <v>2025.02</v>
      </c>
      <c r="K113" s="38">
        <v>2025.04</v>
      </c>
      <c r="L113" s="31" t="s">
        <v>595</v>
      </c>
      <c r="M113" s="38">
        <v>11</v>
      </c>
      <c r="N113" s="38">
        <v>11</v>
      </c>
      <c r="O113" s="38">
        <v>0</v>
      </c>
      <c r="P113" s="38">
        <v>0</v>
      </c>
      <c r="Q113" s="38">
        <v>0</v>
      </c>
      <c r="R113" s="38">
        <v>416</v>
      </c>
      <c r="S113" s="31" t="s">
        <v>596</v>
      </c>
      <c r="T113" s="52" t="s">
        <v>516</v>
      </c>
      <c r="U113" s="38"/>
    </row>
    <row r="114" s="8" customFormat="1" ht="22.5" spans="1:21">
      <c r="A114" s="31">
        <v>110</v>
      </c>
      <c r="B114" s="38" t="s">
        <v>48</v>
      </c>
      <c r="C114" s="31" t="s">
        <v>49</v>
      </c>
      <c r="D114" s="31" t="s">
        <v>50</v>
      </c>
      <c r="E114" s="31" t="s">
        <v>510</v>
      </c>
      <c r="F114" s="31" t="s">
        <v>597</v>
      </c>
      <c r="G114" s="31" t="s">
        <v>598</v>
      </c>
      <c r="H114" s="31" t="s">
        <v>80</v>
      </c>
      <c r="I114" s="31" t="s">
        <v>599</v>
      </c>
      <c r="J114" s="38">
        <v>2025.08</v>
      </c>
      <c r="K114" s="38">
        <v>2025.09</v>
      </c>
      <c r="L114" s="31" t="s">
        <v>600</v>
      </c>
      <c r="M114" s="38">
        <v>65</v>
      </c>
      <c r="N114" s="38">
        <v>65</v>
      </c>
      <c r="O114" s="38">
        <v>0</v>
      </c>
      <c r="P114" s="38">
        <v>0</v>
      </c>
      <c r="Q114" s="38">
        <v>0</v>
      </c>
      <c r="R114" s="38">
        <v>860</v>
      </c>
      <c r="S114" s="31" t="s">
        <v>601</v>
      </c>
      <c r="T114" s="52" t="s">
        <v>516</v>
      </c>
      <c r="U114" s="38"/>
    </row>
    <row r="115" s="8" customFormat="1" ht="22.5" spans="1:21">
      <c r="A115" s="31">
        <v>111</v>
      </c>
      <c r="B115" s="38" t="s">
        <v>26</v>
      </c>
      <c r="C115" s="31" t="s">
        <v>27</v>
      </c>
      <c r="D115" s="31" t="s">
        <v>28</v>
      </c>
      <c r="E115" s="31" t="s">
        <v>510</v>
      </c>
      <c r="F115" s="31" t="s">
        <v>602</v>
      </c>
      <c r="G115" s="31" t="s">
        <v>603</v>
      </c>
      <c r="H115" s="31" t="s">
        <v>80</v>
      </c>
      <c r="I115" s="31" t="s">
        <v>604</v>
      </c>
      <c r="J115" s="38">
        <v>2025.05</v>
      </c>
      <c r="K115" s="38">
        <v>2025.08</v>
      </c>
      <c r="L115" s="31" t="s">
        <v>605</v>
      </c>
      <c r="M115" s="38">
        <v>11</v>
      </c>
      <c r="N115" s="38">
        <v>11</v>
      </c>
      <c r="O115" s="38">
        <v>0</v>
      </c>
      <c r="P115" s="38">
        <v>0</v>
      </c>
      <c r="Q115" s="38">
        <v>0</v>
      </c>
      <c r="R115" s="38">
        <v>543</v>
      </c>
      <c r="S115" s="31" t="s">
        <v>606</v>
      </c>
      <c r="T115" s="52" t="s">
        <v>516</v>
      </c>
      <c r="U115" s="38"/>
    </row>
    <row r="116" s="8" customFormat="1" ht="22.5" spans="1:21">
      <c r="A116" s="31">
        <v>112</v>
      </c>
      <c r="B116" s="31" t="s">
        <v>26</v>
      </c>
      <c r="C116" s="31" t="s">
        <v>27</v>
      </c>
      <c r="D116" s="31" t="s">
        <v>28</v>
      </c>
      <c r="E116" s="31" t="s">
        <v>510</v>
      </c>
      <c r="F116" s="31" t="s">
        <v>607</v>
      </c>
      <c r="G116" s="31" t="s">
        <v>608</v>
      </c>
      <c r="H116" s="31" t="s">
        <v>80</v>
      </c>
      <c r="I116" s="31" t="s">
        <v>609</v>
      </c>
      <c r="J116" s="38">
        <v>2025.04</v>
      </c>
      <c r="K116" s="38">
        <v>2025.05</v>
      </c>
      <c r="L116" s="31" t="s">
        <v>610</v>
      </c>
      <c r="M116" s="38">
        <v>10</v>
      </c>
      <c r="N116" s="38">
        <v>10</v>
      </c>
      <c r="O116" s="38">
        <v>0</v>
      </c>
      <c r="P116" s="38">
        <v>0</v>
      </c>
      <c r="Q116" s="38">
        <v>0</v>
      </c>
      <c r="R116" s="38">
        <v>942</v>
      </c>
      <c r="S116" s="31" t="s">
        <v>611</v>
      </c>
      <c r="T116" s="52" t="s">
        <v>516</v>
      </c>
      <c r="U116" s="38"/>
    </row>
    <row r="117" s="8" customFormat="1" ht="22.5" spans="1:21">
      <c r="A117" s="31">
        <v>113</v>
      </c>
      <c r="B117" s="38" t="s">
        <v>26</v>
      </c>
      <c r="C117" s="31" t="s">
        <v>27</v>
      </c>
      <c r="D117" s="31" t="s">
        <v>28</v>
      </c>
      <c r="E117" s="31" t="s">
        <v>510</v>
      </c>
      <c r="F117" s="31" t="s">
        <v>612</v>
      </c>
      <c r="G117" s="31" t="s">
        <v>613</v>
      </c>
      <c r="H117" s="31" t="s">
        <v>80</v>
      </c>
      <c r="I117" s="31" t="s">
        <v>614</v>
      </c>
      <c r="J117" s="38">
        <v>2025.2</v>
      </c>
      <c r="K117" s="38">
        <v>2025.4</v>
      </c>
      <c r="L117" s="31" t="s">
        <v>615</v>
      </c>
      <c r="M117" s="38">
        <v>5</v>
      </c>
      <c r="N117" s="38">
        <v>5</v>
      </c>
      <c r="O117" s="38">
        <v>0</v>
      </c>
      <c r="P117" s="38">
        <v>0</v>
      </c>
      <c r="Q117" s="38">
        <v>0</v>
      </c>
      <c r="R117" s="38">
        <v>310</v>
      </c>
      <c r="S117" s="31" t="s">
        <v>525</v>
      </c>
      <c r="T117" s="52" t="s">
        <v>516</v>
      </c>
      <c r="U117" s="38"/>
    </row>
    <row r="118" s="8" customFormat="1" ht="33.75" spans="1:21">
      <c r="A118" s="31">
        <v>114</v>
      </c>
      <c r="B118" s="38" t="s">
        <v>48</v>
      </c>
      <c r="C118" s="31" t="s">
        <v>49</v>
      </c>
      <c r="D118" s="31" t="s">
        <v>92</v>
      </c>
      <c r="E118" s="31" t="s">
        <v>510</v>
      </c>
      <c r="F118" s="31" t="s">
        <v>616</v>
      </c>
      <c r="G118" s="31" t="s">
        <v>617</v>
      </c>
      <c r="H118" s="31" t="s">
        <v>80</v>
      </c>
      <c r="I118" s="31" t="s">
        <v>618</v>
      </c>
      <c r="J118" s="38">
        <v>2025.05</v>
      </c>
      <c r="K118" s="38">
        <v>2025.06</v>
      </c>
      <c r="L118" s="31" t="s">
        <v>619</v>
      </c>
      <c r="M118" s="38">
        <v>11</v>
      </c>
      <c r="N118" s="38">
        <v>11</v>
      </c>
      <c r="O118" s="38">
        <v>0</v>
      </c>
      <c r="P118" s="38">
        <v>0</v>
      </c>
      <c r="Q118" s="38">
        <v>0</v>
      </c>
      <c r="R118" s="38">
        <v>630</v>
      </c>
      <c r="S118" s="31" t="s">
        <v>549</v>
      </c>
      <c r="T118" s="52" t="s">
        <v>516</v>
      </c>
      <c r="U118" s="38"/>
    </row>
    <row r="119" s="8" customFormat="1" ht="22.5" spans="1:21">
      <c r="A119" s="31">
        <v>115</v>
      </c>
      <c r="B119" s="31" t="s">
        <v>26</v>
      </c>
      <c r="C119" s="31" t="s">
        <v>27</v>
      </c>
      <c r="D119" s="31" t="s">
        <v>28</v>
      </c>
      <c r="E119" s="31" t="s">
        <v>510</v>
      </c>
      <c r="F119" s="31" t="s">
        <v>620</v>
      </c>
      <c r="G119" s="31" t="s">
        <v>621</v>
      </c>
      <c r="H119" s="31" t="s">
        <v>80</v>
      </c>
      <c r="I119" s="31" t="s">
        <v>622</v>
      </c>
      <c r="J119" s="38">
        <v>2025.1</v>
      </c>
      <c r="K119" s="38">
        <v>2025.03</v>
      </c>
      <c r="L119" s="31" t="s">
        <v>623</v>
      </c>
      <c r="M119" s="38">
        <v>15</v>
      </c>
      <c r="N119" s="38">
        <v>15</v>
      </c>
      <c r="O119" s="38">
        <v>0</v>
      </c>
      <c r="P119" s="38">
        <v>0</v>
      </c>
      <c r="Q119" s="38">
        <v>0</v>
      </c>
      <c r="R119" s="38">
        <v>686</v>
      </c>
      <c r="S119" s="31" t="s">
        <v>624</v>
      </c>
      <c r="T119" s="52" t="s">
        <v>516</v>
      </c>
      <c r="U119" s="38"/>
    </row>
    <row r="120" s="8" customFormat="1" ht="22.5" spans="1:21">
      <c r="A120" s="31">
        <v>116</v>
      </c>
      <c r="B120" s="38" t="s">
        <v>26</v>
      </c>
      <c r="C120" s="31" t="s">
        <v>27</v>
      </c>
      <c r="D120" s="31" t="s">
        <v>28</v>
      </c>
      <c r="E120" s="31" t="s">
        <v>510</v>
      </c>
      <c r="F120" s="31" t="s">
        <v>625</v>
      </c>
      <c r="G120" s="31" t="s">
        <v>626</v>
      </c>
      <c r="H120" s="31" t="s">
        <v>372</v>
      </c>
      <c r="I120" s="31" t="s">
        <v>627</v>
      </c>
      <c r="J120" s="38">
        <v>2025.05</v>
      </c>
      <c r="K120" s="38">
        <v>2025.06</v>
      </c>
      <c r="L120" s="31" t="s">
        <v>628</v>
      </c>
      <c r="M120" s="38">
        <v>10.5</v>
      </c>
      <c r="N120" s="38">
        <v>10.5</v>
      </c>
      <c r="O120" s="38">
        <v>0</v>
      </c>
      <c r="P120" s="38">
        <v>0</v>
      </c>
      <c r="Q120" s="38">
        <v>0</v>
      </c>
      <c r="R120" s="38">
        <v>728</v>
      </c>
      <c r="S120" s="31" t="s">
        <v>559</v>
      </c>
      <c r="T120" s="52" t="s">
        <v>516</v>
      </c>
      <c r="U120" s="38"/>
    </row>
    <row r="121" s="8" customFormat="1" ht="45" spans="1:21">
      <c r="A121" s="31">
        <v>117</v>
      </c>
      <c r="B121" s="57" t="s">
        <v>26</v>
      </c>
      <c r="C121" s="57" t="s">
        <v>27</v>
      </c>
      <c r="D121" s="57" t="s">
        <v>28</v>
      </c>
      <c r="E121" s="39" t="s">
        <v>629</v>
      </c>
      <c r="F121" s="31" t="s">
        <v>630</v>
      </c>
      <c r="G121" s="39" t="s">
        <v>631</v>
      </c>
      <c r="H121" s="31" t="s">
        <v>32</v>
      </c>
      <c r="I121" s="31" t="s">
        <v>630</v>
      </c>
      <c r="J121" s="31">
        <v>2025.01</v>
      </c>
      <c r="K121" s="31">
        <v>2025.12</v>
      </c>
      <c r="L121" s="39" t="s">
        <v>65</v>
      </c>
      <c r="M121" s="39">
        <v>10</v>
      </c>
      <c r="N121" s="39">
        <v>10</v>
      </c>
      <c r="O121" s="39">
        <v>0</v>
      </c>
      <c r="P121" s="38">
        <v>0</v>
      </c>
      <c r="Q121" s="38">
        <v>0</v>
      </c>
      <c r="R121" s="39">
        <v>1265</v>
      </c>
      <c r="S121" s="39" t="s">
        <v>632</v>
      </c>
      <c r="T121" s="52" t="s">
        <v>633</v>
      </c>
      <c r="U121" s="38"/>
    </row>
    <row r="122" s="8" customFormat="1" ht="22.5" spans="1:21">
      <c r="A122" s="31">
        <v>118</v>
      </c>
      <c r="B122" s="57" t="s">
        <v>26</v>
      </c>
      <c r="C122" s="57" t="s">
        <v>27</v>
      </c>
      <c r="D122" s="57" t="s">
        <v>28</v>
      </c>
      <c r="E122" s="39" t="s">
        <v>629</v>
      </c>
      <c r="F122" s="31" t="s">
        <v>634</v>
      </c>
      <c r="G122" s="39" t="s">
        <v>635</v>
      </c>
      <c r="H122" s="31" t="s">
        <v>80</v>
      </c>
      <c r="I122" s="31" t="s">
        <v>634</v>
      </c>
      <c r="J122" s="31">
        <v>2025.01</v>
      </c>
      <c r="K122" s="31">
        <v>2025.12</v>
      </c>
      <c r="L122" s="39" t="s">
        <v>39</v>
      </c>
      <c r="M122" s="39">
        <v>15</v>
      </c>
      <c r="N122" s="39">
        <v>15</v>
      </c>
      <c r="O122" s="39">
        <v>0</v>
      </c>
      <c r="P122" s="38">
        <v>0</v>
      </c>
      <c r="Q122" s="38">
        <v>0</v>
      </c>
      <c r="R122" s="39">
        <v>500</v>
      </c>
      <c r="S122" s="39" t="s">
        <v>636</v>
      </c>
      <c r="T122" s="52" t="s">
        <v>637</v>
      </c>
      <c r="U122" s="38"/>
    </row>
    <row r="123" s="6" customFormat="1" ht="22.5" spans="1:21">
      <c r="A123" s="31">
        <v>119</v>
      </c>
      <c r="B123" s="57" t="s">
        <v>26</v>
      </c>
      <c r="C123" s="57" t="s">
        <v>27</v>
      </c>
      <c r="D123" s="57" t="s">
        <v>28</v>
      </c>
      <c r="E123" s="39" t="s">
        <v>629</v>
      </c>
      <c r="F123" s="31" t="s">
        <v>638</v>
      </c>
      <c r="G123" s="39" t="s">
        <v>639</v>
      </c>
      <c r="H123" s="31" t="s">
        <v>80</v>
      </c>
      <c r="I123" s="31" t="s">
        <v>638</v>
      </c>
      <c r="J123" s="31">
        <v>2025.01</v>
      </c>
      <c r="K123" s="31">
        <v>2025.12</v>
      </c>
      <c r="L123" s="39" t="s">
        <v>58</v>
      </c>
      <c r="M123" s="39">
        <v>10</v>
      </c>
      <c r="N123" s="39">
        <v>10</v>
      </c>
      <c r="O123" s="39">
        <v>0</v>
      </c>
      <c r="P123" s="38">
        <v>0</v>
      </c>
      <c r="Q123" s="38">
        <v>0</v>
      </c>
      <c r="R123" s="39">
        <v>796</v>
      </c>
      <c r="S123" s="39" t="s">
        <v>640</v>
      </c>
      <c r="T123" s="52" t="s">
        <v>641</v>
      </c>
      <c r="U123" s="54"/>
    </row>
    <row r="124" s="6" customFormat="1" ht="22.5" spans="1:21">
      <c r="A124" s="31">
        <v>120</v>
      </c>
      <c r="B124" s="57" t="s">
        <v>26</v>
      </c>
      <c r="C124" s="57" t="s">
        <v>27</v>
      </c>
      <c r="D124" s="57" t="s">
        <v>28</v>
      </c>
      <c r="E124" s="31" t="s">
        <v>629</v>
      </c>
      <c r="F124" s="39" t="s">
        <v>642</v>
      </c>
      <c r="G124" s="39" t="s">
        <v>643</v>
      </c>
      <c r="H124" s="31" t="s">
        <v>80</v>
      </c>
      <c r="I124" s="39" t="s">
        <v>642</v>
      </c>
      <c r="J124" s="31">
        <v>2025.01</v>
      </c>
      <c r="K124" s="31">
        <v>2025.12</v>
      </c>
      <c r="L124" s="31" t="s">
        <v>39</v>
      </c>
      <c r="M124" s="38">
        <v>15</v>
      </c>
      <c r="N124" s="38">
        <v>15</v>
      </c>
      <c r="O124" s="38">
        <v>0</v>
      </c>
      <c r="P124" s="38">
        <v>0</v>
      </c>
      <c r="Q124" s="38">
        <v>0</v>
      </c>
      <c r="R124" s="38">
        <v>920</v>
      </c>
      <c r="S124" s="39" t="s">
        <v>644</v>
      </c>
      <c r="T124" s="52" t="s">
        <v>645</v>
      </c>
      <c r="U124" s="54"/>
    </row>
    <row r="125" s="6" customFormat="1" ht="22.5" spans="1:21">
      <c r="A125" s="31">
        <v>121</v>
      </c>
      <c r="B125" s="57" t="s">
        <v>26</v>
      </c>
      <c r="C125" s="57" t="s">
        <v>27</v>
      </c>
      <c r="D125" s="57" t="s">
        <v>28</v>
      </c>
      <c r="E125" s="31" t="s">
        <v>629</v>
      </c>
      <c r="F125" s="31" t="s">
        <v>646</v>
      </c>
      <c r="G125" s="39" t="s">
        <v>647</v>
      </c>
      <c r="H125" s="31" t="s">
        <v>80</v>
      </c>
      <c r="I125" s="31" t="s">
        <v>646</v>
      </c>
      <c r="J125" s="31">
        <v>2025.01</v>
      </c>
      <c r="K125" s="31">
        <v>2025.12</v>
      </c>
      <c r="L125" s="31" t="s">
        <v>198</v>
      </c>
      <c r="M125" s="38">
        <v>10</v>
      </c>
      <c r="N125" s="38">
        <v>10</v>
      </c>
      <c r="O125" s="38">
        <v>0</v>
      </c>
      <c r="P125" s="38">
        <v>0</v>
      </c>
      <c r="Q125" s="38">
        <v>0</v>
      </c>
      <c r="R125" s="38">
        <v>710</v>
      </c>
      <c r="S125" s="31" t="s">
        <v>648</v>
      </c>
      <c r="T125" s="52" t="s">
        <v>649</v>
      </c>
      <c r="U125" s="54"/>
    </row>
    <row r="126" s="6" customFormat="1" ht="22.5" spans="1:21">
      <c r="A126" s="31">
        <v>122</v>
      </c>
      <c r="B126" s="57" t="s">
        <v>26</v>
      </c>
      <c r="C126" s="57" t="s">
        <v>27</v>
      </c>
      <c r="D126" s="57" t="s">
        <v>28</v>
      </c>
      <c r="E126" s="31" t="s">
        <v>629</v>
      </c>
      <c r="F126" s="39" t="s">
        <v>650</v>
      </c>
      <c r="G126" s="39" t="s">
        <v>651</v>
      </c>
      <c r="H126" s="31" t="s">
        <v>80</v>
      </c>
      <c r="I126" s="39" t="s">
        <v>650</v>
      </c>
      <c r="J126" s="31">
        <v>2025.01</v>
      </c>
      <c r="K126" s="31">
        <v>2025.12</v>
      </c>
      <c r="L126" s="31" t="s">
        <v>652</v>
      </c>
      <c r="M126" s="38">
        <v>10</v>
      </c>
      <c r="N126" s="38">
        <v>10</v>
      </c>
      <c r="O126" s="38">
        <v>0</v>
      </c>
      <c r="P126" s="38">
        <v>0</v>
      </c>
      <c r="Q126" s="38">
        <v>0</v>
      </c>
      <c r="R126" s="38">
        <v>964</v>
      </c>
      <c r="S126" s="39" t="s">
        <v>653</v>
      </c>
      <c r="T126" s="52" t="s">
        <v>654</v>
      </c>
      <c r="U126" s="54"/>
    </row>
    <row r="127" s="6" customFormat="1" ht="22.5" spans="1:21">
      <c r="A127" s="31">
        <v>123</v>
      </c>
      <c r="B127" s="39" t="s">
        <v>26</v>
      </c>
      <c r="C127" s="39" t="s">
        <v>27</v>
      </c>
      <c r="D127" s="39" t="s">
        <v>28</v>
      </c>
      <c r="E127" s="39" t="s">
        <v>629</v>
      </c>
      <c r="F127" s="39" t="s">
        <v>655</v>
      </c>
      <c r="G127" s="39" t="s">
        <v>656</v>
      </c>
      <c r="H127" s="39" t="s">
        <v>80</v>
      </c>
      <c r="I127" s="39" t="s">
        <v>655</v>
      </c>
      <c r="J127" s="39">
        <v>2025.01</v>
      </c>
      <c r="K127" s="39">
        <v>2025.12</v>
      </c>
      <c r="L127" s="39" t="s">
        <v>58</v>
      </c>
      <c r="M127" s="39">
        <v>10.5</v>
      </c>
      <c r="N127" s="39">
        <v>10.5</v>
      </c>
      <c r="O127" s="39">
        <v>0</v>
      </c>
      <c r="P127" s="38">
        <v>0</v>
      </c>
      <c r="Q127" s="38">
        <v>0</v>
      </c>
      <c r="R127" s="39">
        <v>772</v>
      </c>
      <c r="S127" s="39" t="s">
        <v>657</v>
      </c>
      <c r="T127" s="52" t="s">
        <v>658</v>
      </c>
      <c r="U127" s="54"/>
    </row>
    <row r="128" s="6" customFormat="1" ht="22.5" spans="1:21">
      <c r="A128" s="31">
        <v>124</v>
      </c>
      <c r="B128" s="57" t="s">
        <v>26</v>
      </c>
      <c r="C128" s="57" t="s">
        <v>27</v>
      </c>
      <c r="D128" s="57" t="s">
        <v>28</v>
      </c>
      <c r="E128" s="31" t="s">
        <v>629</v>
      </c>
      <c r="F128" s="39" t="s">
        <v>659</v>
      </c>
      <c r="G128" s="39" t="s">
        <v>660</v>
      </c>
      <c r="H128" s="31" t="s">
        <v>32</v>
      </c>
      <c r="I128" s="39" t="s">
        <v>659</v>
      </c>
      <c r="J128" s="31">
        <v>2025.01</v>
      </c>
      <c r="K128" s="31">
        <v>2025.12</v>
      </c>
      <c r="L128" s="31" t="s">
        <v>58</v>
      </c>
      <c r="M128" s="38">
        <v>10</v>
      </c>
      <c r="N128" s="38">
        <v>10</v>
      </c>
      <c r="O128" s="38">
        <v>0</v>
      </c>
      <c r="P128" s="38">
        <v>0</v>
      </c>
      <c r="Q128" s="38">
        <v>0</v>
      </c>
      <c r="R128" s="38">
        <v>872</v>
      </c>
      <c r="S128" s="31" t="s">
        <v>661</v>
      </c>
      <c r="T128" s="52" t="s">
        <v>662</v>
      </c>
      <c r="U128" s="54"/>
    </row>
    <row r="129" s="6" customFormat="1" ht="22.5" spans="1:21">
      <c r="A129" s="31">
        <v>125</v>
      </c>
      <c r="B129" s="62" t="s">
        <v>26</v>
      </c>
      <c r="C129" s="57" t="s">
        <v>27</v>
      </c>
      <c r="D129" s="57" t="s">
        <v>28</v>
      </c>
      <c r="E129" s="31" t="s">
        <v>629</v>
      </c>
      <c r="F129" s="31" t="s">
        <v>663</v>
      </c>
      <c r="G129" s="31" t="s">
        <v>664</v>
      </c>
      <c r="H129" s="31" t="s">
        <v>32</v>
      </c>
      <c r="I129" s="31" t="s">
        <v>663</v>
      </c>
      <c r="J129" s="31">
        <v>2025.01</v>
      </c>
      <c r="K129" s="31">
        <v>2025.12</v>
      </c>
      <c r="L129" s="31" t="s">
        <v>58</v>
      </c>
      <c r="M129" s="38">
        <v>10</v>
      </c>
      <c r="N129" s="38">
        <v>10</v>
      </c>
      <c r="O129" s="38">
        <v>0</v>
      </c>
      <c r="P129" s="38">
        <v>0</v>
      </c>
      <c r="Q129" s="38">
        <v>0</v>
      </c>
      <c r="R129" s="38">
        <v>784</v>
      </c>
      <c r="S129" s="31" t="s">
        <v>644</v>
      </c>
      <c r="T129" s="52" t="s">
        <v>665</v>
      </c>
      <c r="U129" s="54"/>
    </row>
    <row r="130" s="6" customFormat="1" ht="22.5" spans="1:21">
      <c r="A130" s="31">
        <v>126</v>
      </c>
      <c r="B130" s="57" t="s">
        <v>26</v>
      </c>
      <c r="C130" s="57" t="s">
        <v>27</v>
      </c>
      <c r="D130" s="57" t="s">
        <v>28</v>
      </c>
      <c r="E130" s="31" t="s">
        <v>629</v>
      </c>
      <c r="F130" s="39" t="s">
        <v>666</v>
      </c>
      <c r="G130" s="31" t="s">
        <v>667</v>
      </c>
      <c r="H130" s="31" t="s">
        <v>32</v>
      </c>
      <c r="I130" s="39" t="s">
        <v>666</v>
      </c>
      <c r="J130" s="31">
        <v>2025.03</v>
      </c>
      <c r="K130" s="31">
        <v>2025.12</v>
      </c>
      <c r="L130" s="31" t="s">
        <v>668</v>
      </c>
      <c r="M130" s="38">
        <v>16</v>
      </c>
      <c r="N130" s="38">
        <v>16</v>
      </c>
      <c r="O130" s="38">
        <v>0</v>
      </c>
      <c r="P130" s="38">
        <v>0</v>
      </c>
      <c r="Q130" s="38">
        <v>0</v>
      </c>
      <c r="R130" s="38">
        <v>500</v>
      </c>
      <c r="S130" s="31" t="s">
        <v>644</v>
      </c>
      <c r="T130" s="52" t="s">
        <v>637</v>
      </c>
      <c r="U130" s="54"/>
    </row>
    <row r="131" s="6" customFormat="1" ht="22.5" spans="1:21">
      <c r="A131" s="31">
        <v>127</v>
      </c>
      <c r="B131" s="38" t="s">
        <v>26</v>
      </c>
      <c r="C131" s="39" t="s">
        <v>27</v>
      </c>
      <c r="D131" s="31" t="s">
        <v>28</v>
      </c>
      <c r="E131" s="31" t="s">
        <v>629</v>
      </c>
      <c r="F131" s="39" t="s">
        <v>669</v>
      </c>
      <c r="G131" s="31" t="s">
        <v>670</v>
      </c>
      <c r="H131" s="31" t="s">
        <v>80</v>
      </c>
      <c r="I131" s="39" t="s">
        <v>669</v>
      </c>
      <c r="J131" s="31">
        <v>2025.01</v>
      </c>
      <c r="K131" s="31">
        <v>2025.12</v>
      </c>
      <c r="L131" s="31" t="s">
        <v>671</v>
      </c>
      <c r="M131" s="38">
        <v>15</v>
      </c>
      <c r="N131" s="38">
        <v>15</v>
      </c>
      <c r="O131" s="38">
        <v>0</v>
      </c>
      <c r="P131" s="38">
        <v>0</v>
      </c>
      <c r="Q131" s="38">
        <v>0</v>
      </c>
      <c r="R131" s="38">
        <v>282</v>
      </c>
      <c r="S131" s="31" t="s">
        <v>672</v>
      </c>
      <c r="T131" s="52" t="s">
        <v>673</v>
      </c>
      <c r="U131" s="54"/>
    </row>
    <row r="132" s="6" customFormat="1" ht="22.5" spans="1:21">
      <c r="A132" s="31">
        <v>128</v>
      </c>
      <c r="B132" s="38" t="s">
        <v>26</v>
      </c>
      <c r="C132" s="31" t="s">
        <v>27</v>
      </c>
      <c r="D132" s="31" t="s">
        <v>28</v>
      </c>
      <c r="E132" s="31" t="s">
        <v>629</v>
      </c>
      <c r="F132" s="39" t="s">
        <v>674</v>
      </c>
      <c r="G132" s="31" t="s">
        <v>675</v>
      </c>
      <c r="H132" s="31" t="s">
        <v>80</v>
      </c>
      <c r="I132" s="39" t="s">
        <v>674</v>
      </c>
      <c r="J132" s="31">
        <v>2025.01</v>
      </c>
      <c r="K132" s="31">
        <v>2025.12</v>
      </c>
      <c r="L132" s="31" t="s">
        <v>82</v>
      </c>
      <c r="M132" s="38">
        <v>10</v>
      </c>
      <c r="N132" s="38">
        <v>10</v>
      </c>
      <c r="O132" s="38">
        <v>0</v>
      </c>
      <c r="P132" s="38">
        <v>0</v>
      </c>
      <c r="Q132" s="38">
        <v>0</v>
      </c>
      <c r="R132" s="38">
        <v>580</v>
      </c>
      <c r="S132" s="31" t="s">
        <v>676</v>
      </c>
      <c r="T132" s="52" t="s">
        <v>677</v>
      </c>
      <c r="U132" s="54"/>
    </row>
    <row r="133" s="6" customFormat="1" ht="33.75" spans="1:21">
      <c r="A133" s="31">
        <v>129</v>
      </c>
      <c r="B133" s="57" t="s">
        <v>26</v>
      </c>
      <c r="C133" s="57" t="s">
        <v>27</v>
      </c>
      <c r="D133" s="57" t="s">
        <v>28</v>
      </c>
      <c r="E133" s="31" t="s">
        <v>629</v>
      </c>
      <c r="F133" s="31" t="s">
        <v>678</v>
      </c>
      <c r="G133" s="31" t="s">
        <v>679</v>
      </c>
      <c r="H133" s="31" t="s">
        <v>32</v>
      </c>
      <c r="I133" s="31" t="s">
        <v>678</v>
      </c>
      <c r="J133" s="31">
        <v>2025.03</v>
      </c>
      <c r="K133" s="31">
        <v>2025.12</v>
      </c>
      <c r="L133" s="31" t="s">
        <v>58</v>
      </c>
      <c r="M133" s="38">
        <v>5</v>
      </c>
      <c r="N133" s="38">
        <v>5</v>
      </c>
      <c r="O133" s="38">
        <v>0</v>
      </c>
      <c r="P133" s="38">
        <v>0</v>
      </c>
      <c r="Q133" s="38">
        <v>0</v>
      </c>
      <c r="R133" s="38">
        <v>240</v>
      </c>
      <c r="S133" s="31" t="s">
        <v>680</v>
      </c>
      <c r="T133" s="52" t="s">
        <v>681</v>
      </c>
      <c r="U133" s="54"/>
    </row>
    <row r="134" s="6" customFormat="1" ht="22.5" spans="1:21">
      <c r="A134" s="31">
        <v>130</v>
      </c>
      <c r="B134" s="57" t="s">
        <v>26</v>
      </c>
      <c r="C134" s="57" t="s">
        <v>27</v>
      </c>
      <c r="D134" s="57" t="s">
        <v>28</v>
      </c>
      <c r="E134" s="31" t="s">
        <v>629</v>
      </c>
      <c r="F134" s="39" t="s">
        <v>682</v>
      </c>
      <c r="G134" s="31" t="s">
        <v>683</v>
      </c>
      <c r="H134" s="31" t="s">
        <v>80</v>
      </c>
      <c r="I134" s="39" t="s">
        <v>682</v>
      </c>
      <c r="J134" s="31">
        <v>2025.03</v>
      </c>
      <c r="K134" s="31">
        <v>2025.12</v>
      </c>
      <c r="L134" s="31" t="s">
        <v>65</v>
      </c>
      <c r="M134" s="38">
        <v>12</v>
      </c>
      <c r="N134" s="38">
        <v>12</v>
      </c>
      <c r="O134" s="38">
        <v>0</v>
      </c>
      <c r="P134" s="38">
        <v>0</v>
      </c>
      <c r="Q134" s="38">
        <v>0</v>
      </c>
      <c r="R134" s="38">
        <v>988</v>
      </c>
      <c r="S134" s="31" t="s">
        <v>684</v>
      </c>
      <c r="T134" s="52" t="s">
        <v>685</v>
      </c>
      <c r="U134" s="54"/>
    </row>
    <row r="135" s="6" customFormat="1" ht="22.5" spans="1:21">
      <c r="A135" s="31">
        <v>131</v>
      </c>
      <c r="B135" s="62" t="s">
        <v>26</v>
      </c>
      <c r="C135" s="57" t="s">
        <v>27</v>
      </c>
      <c r="D135" s="57" t="s">
        <v>28</v>
      </c>
      <c r="E135" s="31" t="s">
        <v>629</v>
      </c>
      <c r="F135" s="31" t="s">
        <v>686</v>
      </c>
      <c r="G135" s="31" t="s">
        <v>687</v>
      </c>
      <c r="H135" s="31" t="s">
        <v>80</v>
      </c>
      <c r="I135" s="31" t="s">
        <v>686</v>
      </c>
      <c r="J135" s="31">
        <v>2025.03</v>
      </c>
      <c r="K135" s="31">
        <v>2025.12</v>
      </c>
      <c r="L135" s="31" t="s">
        <v>379</v>
      </c>
      <c r="M135" s="38">
        <v>11</v>
      </c>
      <c r="N135" s="38">
        <v>11</v>
      </c>
      <c r="O135" s="38">
        <v>0</v>
      </c>
      <c r="P135" s="38">
        <v>0</v>
      </c>
      <c r="Q135" s="38">
        <v>0</v>
      </c>
      <c r="R135" s="38">
        <v>829</v>
      </c>
      <c r="S135" s="31" t="s">
        <v>636</v>
      </c>
      <c r="T135" s="52" t="s">
        <v>688</v>
      </c>
      <c r="U135" s="54"/>
    </row>
    <row r="136" s="6" customFormat="1" ht="22.5" spans="1:21">
      <c r="A136" s="31">
        <v>132</v>
      </c>
      <c r="B136" s="57" t="s">
        <v>26</v>
      </c>
      <c r="C136" s="57" t="s">
        <v>27</v>
      </c>
      <c r="D136" s="57" t="s">
        <v>28</v>
      </c>
      <c r="E136" s="31" t="s">
        <v>629</v>
      </c>
      <c r="F136" s="39" t="s">
        <v>689</v>
      </c>
      <c r="G136" s="31" t="s">
        <v>690</v>
      </c>
      <c r="H136" s="31" t="s">
        <v>80</v>
      </c>
      <c r="I136" s="39" t="s">
        <v>689</v>
      </c>
      <c r="J136" s="31">
        <v>2025.01</v>
      </c>
      <c r="K136" s="31">
        <v>2025.12</v>
      </c>
      <c r="L136" s="31" t="s">
        <v>691</v>
      </c>
      <c r="M136" s="38">
        <v>15</v>
      </c>
      <c r="N136" s="38">
        <v>15</v>
      </c>
      <c r="O136" s="38">
        <v>0</v>
      </c>
      <c r="P136" s="38">
        <v>0</v>
      </c>
      <c r="Q136" s="38">
        <v>0</v>
      </c>
      <c r="R136" s="38">
        <v>510</v>
      </c>
      <c r="S136" s="31" t="s">
        <v>692</v>
      </c>
      <c r="T136" s="52" t="s">
        <v>693</v>
      </c>
      <c r="U136" s="54"/>
    </row>
    <row r="137" s="6" customFormat="1" ht="22.5" spans="1:21">
      <c r="A137" s="31">
        <v>133</v>
      </c>
      <c r="B137" s="57" t="s">
        <v>26</v>
      </c>
      <c r="C137" s="57" t="s">
        <v>27</v>
      </c>
      <c r="D137" s="57" t="s">
        <v>28</v>
      </c>
      <c r="E137" s="31" t="s">
        <v>629</v>
      </c>
      <c r="F137" s="39" t="s">
        <v>64</v>
      </c>
      <c r="G137" s="31" t="s">
        <v>694</v>
      </c>
      <c r="H137" s="31" t="s">
        <v>32</v>
      </c>
      <c r="I137" s="39" t="s">
        <v>64</v>
      </c>
      <c r="J137" s="31">
        <v>2025.03</v>
      </c>
      <c r="K137" s="31">
        <v>2025.12</v>
      </c>
      <c r="L137" s="39" t="s">
        <v>65</v>
      </c>
      <c r="M137" s="38">
        <v>15</v>
      </c>
      <c r="N137" s="38">
        <v>15</v>
      </c>
      <c r="O137" s="38">
        <v>0</v>
      </c>
      <c r="P137" s="38">
        <v>0</v>
      </c>
      <c r="Q137" s="38">
        <v>0</v>
      </c>
      <c r="R137" s="38">
        <v>336</v>
      </c>
      <c r="S137" s="31" t="s">
        <v>695</v>
      </c>
      <c r="T137" s="52" t="s">
        <v>696</v>
      </c>
      <c r="U137" s="54"/>
    </row>
    <row r="138" s="6" customFormat="1" ht="22.5" spans="1:21">
      <c r="A138" s="31">
        <v>134</v>
      </c>
      <c r="B138" s="57" t="s">
        <v>26</v>
      </c>
      <c r="C138" s="57" t="s">
        <v>27</v>
      </c>
      <c r="D138" s="57" t="s">
        <v>28</v>
      </c>
      <c r="E138" s="31" t="s">
        <v>629</v>
      </c>
      <c r="F138" s="39" t="s">
        <v>697</v>
      </c>
      <c r="G138" s="31" t="s">
        <v>698</v>
      </c>
      <c r="H138" s="31" t="s">
        <v>80</v>
      </c>
      <c r="I138" s="39" t="s">
        <v>697</v>
      </c>
      <c r="J138" s="31">
        <v>2025.03</v>
      </c>
      <c r="K138" s="31">
        <v>2025.12</v>
      </c>
      <c r="L138" s="39" t="s">
        <v>157</v>
      </c>
      <c r="M138" s="38">
        <v>10</v>
      </c>
      <c r="N138" s="38">
        <v>10</v>
      </c>
      <c r="O138" s="38">
        <v>0</v>
      </c>
      <c r="P138" s="38">
        <v>0</v>
      </c>
      <c r="Q138" s="38">
        <v>0</v>
      </c>
      <c r="R138" s="38">
        <v>796</v>
      </c>
      <c r="S138" s="31" t="s">
        <v>699</v>
      </c>
      <c r="T138" s="52" t="s">
        <v>641</v>
      </c>
      <c r="U138" s="54"/>
    </row>
    <row r="139" s="6" customFormat="1" ht="22.5" spans="1:21">
      <c r="A139" s="31">
        <v>135</v>
      </c>
      <c r="B139" s="57" t="s">
        <v>26</v>
      </c>
      <c r="C139" s="57" t="s">
        <v>27</v>
      </c>
      <c r="D139" s="57" t="s">
        <v>28</v>
      </c>
      <c r="E139" s="31" t="s">
        <v>629</v>
      </c>
      <c r="F139" s="31" t="s">
        <v>700</v>
      </c>
      <c r="G139" s="31" t="s">
        <v>701</v>
      </c>
      <c r="H139" s="31" t="s">
        <v>32</v>
      </c>
      <c r="I139" s="31" t="s">
        <v>700</v>
      </c>
      <c r="J139" s="38">
        <v>2025.01</v>
      </c>
      <c r="K139" s="31">
        <v>2025.12</v>
      </c>
      <c r="L139" s="31" t="s">
        <v>702</v>
      </c>
      <c r="M139" s="38">
        <v>10</v>
      </c>
      <c r="N139" s="38">
        <v>10</v>
      </c>
      <c r="O139" s="38">
        <v>0</v>
      </c>
      <c r="P139" s="38">
        <v>0</v>
      </c>
      <c r="Q139" s="38">
        <v>0</v>
      </c>
      <c r="R139" s="38">
        <v>560</v>
      </c>
      <c r="S139" s="31" t="s">
        <v>703</v>
      </c>
      <c r="T139" s="52" t="s">
        <v>704</v>
      </c>
      <c r="U139" s="54"/>
    </row>
    <row r="140" s="6" customFormat="1" ht="22.5" spans="1:21">
      <c r="A140" s="31">
        <v>136</v>
      </c>
      <c r="B140" s="57" t="s">
        <v>26</v>
      </c>
      <c r="C140" s="57" t="s">
        <v>27</v>
      </c>
      <c r="D140" s="57" t="s">
        <v>28</v>
      </c>
      <c r="E140" s="31" t="s">
        <v>629</v>
      </c>
      <c r="F140" s="31" t="s">
        <v>705</v>
      </c>
      <c r="G140" s="31" t="s">
        <v>706</v>
      </c>
      <c r="H140" s="31" t="s">
        <v>32</v>
      </c>
      <c r="I140" s="31" t="s">
        <v>705</v>
      </c>
      <c r="J140" s="31">
        <v>2025.01</v>
      </c>
      <c r="K140" s="31">
        <v>2025.12</v>
      </c>
      <c r="L140" s="31" t="s">
        <v>157</v>
      </c>
      <c r="M140" s="38">
        <v>10</v>
      </c>
      <c r="N140" s="38">
        <v>10</v>
      </c>
      <c r="O140" s="38">
        <v>0</v>
      </c>
      <c r="P140" s="38">
        <v>0</v>
      </c>
      <c r="Q140" s="38">
        <v>0</v>
      </c>
      <c r="R140" s="38">
        <v>258</v>
      </c>
      <c r="S140" s="31" t="s">
        <v>644</v>
      </c>
      <c r="T140" s="52" t="s">
        <v>707</v>
      </c>
      <c r="U140" s="54"/>
    </row>
    <row r="141" s="6" customFormat="1" ht="33.75" spans="1:21">
      <c r="A141" s="31">
        <v>137</v>
      </c>
      <c r="B141" s="57" t="s">
        <v>26</v>
      </c>
      <c r="C141" s="57" t="s">
        <v>27</v>
      </c>
      <c r="D141" s="57" t="s">
        <v>28</v>
      </c>
      <c r="E141" s="31" t="s">
        <v>629</v>
      </c>
      <c r="F141" s="31" t="s">
        <v>708</v>
      </c>
      <c r="G141" s="31" t="s">
        <v>709</v>
      </c>
      <c r="H141" s="31" t="s">
        <v>32</v>
      </c>
      <c r="I141" s="31" t="s">
        <v>708</v>
      </c>
      <c r="J141" s="31">
        <v>2025.01</v>
      </c>
      <c r="K141" s="31">
        <v>2025.12</v>
      </c>
      <c r="L141" s="31" t="s">
        <v>710</v>
      </c>
      <c r="M141" s="38">
        <v>10</v>
      </c>
      <c r="N141" s="38">
        <v>10</v>
      </c>
      <c r="O141" s="38">
        <v>0</v>
      </c>
      <c r="P141" s="38">
        <v>0</v>
      </c>
      <c r="Q141" s="38">
        <v>0</v>
      </c>
      <c r="R141" s="38">
        <v>1600</v>
      </c>
      <c r="S141" s="39" t="s">
        <v>711</v>
      </c>
      <c r="T141" s="52" t="s">
        <v>712</v>
      </c>
      <c r="U141" s="54"/>
    </row>
    <row r="142" s="6" customFormat="1" ht="22.5" spans="1:21">
      <c r="A142" s="31">
        <v>138</v>
      </c>
      <c r="B142" s="57" t="s">
        <v>26</v>
      </c>
      <c r="C142" s="57" t="s">
        <v>27</v>
      </c>
      <c r="D142" s="57" t="s">
        <v>28</v>
      </c>
      <c r="E142" s="31" t="s">
        <v>629</v>
      </c>
      <c r="F142" s="39" t="s">
        <v>713</v>
      </c>
      <c r="G142" s="31" t="s">
        <v>714</v>
      </c>
      <c r="H142" s="31" t="s">
        <v>32</v>
      </c>
      <c r="I142" s="39" t="s">
        <v>713</v>
      </c>
      <c r="J142" s="31">
        <v>2025.03</v>
      </c>
      <c r="K142" s="31">
        <v>2025.12</v>
      </c>
      <c r="L142" s="31" t="s">
        <v>65</v>
      </c>
      <c r="M142" s="38">
        <v>10</v>
      </c>
      <c r="N142" s="38">
        <v>10</v>
      </c>
      <c r="O142" s="38">
        <v>0</v>
      </c>
      <c r="P142" s="38">
        <v>0</v>
      </c>
      <c r="Q142" s="38">
        <v>0</v>
      </c>
      <c r="R142" s="38">
        <v>200</v>
      </c>
      <c r="S142" s="31" t="s">
        <v>715</v>
      </c>
      <c r="T142" s="52" t="s">
        <v>716</v>
      </c>
      <c r="U142" s="54"/>
    </row>
    <row r="143" s="6" customFormat="1" ht="22.5" spans="1:21">
      <c r="A143" s="31">
        <v>139</v>
      </c>
      <c r="B143" s="38" t="s">
        <v>26</v>
      </c>
      <c r="C143" s="31" t="s">
        <v>27</v>
      </c>
      <c r="D143" s="57" t="s">
        <v>28</v>
      </c>
      <c r="E143" s="31" t="s">
        <v>629</v>
      </c>
      <c r="F143" s="39" t="s">
        <v>717</v>
      </c>
      <c r="G143" s="31" t="s">
        <v>718</v>
      </c>
      <c r="H143" s="31" t="s">
        <v>32</v>
      </c>
      <c r="I143" s="39" t="s">
        <v>717</v>
      </c>
      <c r="J143" s="31">
        <v>2025.03</v>
      </c>
      <c r="K143" s="31">
        <v>2025.12</v>
      </c>
      <c r="L143" s="31" t="s">
        <v>374</v>
      </c>
      <c r="M143" s="38">
        <v>5</v>
      </c>
      <c r="N143" s="38">
        <v>5</v>
      </c>
      <c r="O143" s="38">
        <v>0</v>
      </c>
      <c r="P143" s="38">
        <v>0</v>
      </c>
      <c r="Q143" s="38">
        <v>0</v>
      </c>
      <c r="R143" s="38">
        <v>365</v>
      </c>
      <c r="S143" s="31" t="s">
        <v>719</v>
      </c>
      <c r="T143" s="52" t="s">
        <v>720</v>
      </c>
      <c r="U143" s="54"/>
    </row>
    <row r="144" s="6" customFormat="1" ht="22.5" spans="1:21">
      <c r="A144" s="31">
        <v>140</v>
      </c>
      <c r="B144" s="57" t="s">
        <v>26</v>
      </c>
      <c r="C144" s="57" t="s">
        <v>27</v>
      </c>
      <c r="D144" s="57" t="s">
        <v>28</v>
      </c>
      <c r="E144" s="31" t="s">
        <v>629</v>
      </c>
      <c r="F144" s="39" t="s">
        <v>721</v>
      </c>
      <c r="G144" s="31" t="s">
        <v>722</v>
      </c>
      <c r="H144" s="31" t="s">
        <v>80</v>
      </c>
      <c r="I144" s="39" t="s">
        <v>721</v>
      </c>
      <c r="J144" s="31">
        <v>2025.03</v>
      </c>
      <c r="K144" s="31">
        <v>2025.12</v>
      </c>
      <c r="L144" s="31" t="s">
        <v>101</v>
      </c>
      <c r="M144" s="38">
        <v>20</v>
      </c>
      <c r="N144" s="38">
        <v>20</v>
      </c>
      <c r="O144" s="38">
        <v>0</v>
      </c>
      <c r="P144" s="38">
        <v>0</v>
      </c>
      <c r="Q144" s="38">
        <v>0</v>
      </c>
      <c r="R144" s="38">
        <v>367</v>
      </c>
      <c r="S144" s="31" t="s">
        <v>715</v>
      </c>
      <c r="T144" s="52" t="s">
        <v>723</v>
      </c>
      <c r="U144" s="54"/>
    </row>
    <row r="145" s="6" customFormat="1" ht="22.5" spans="1:21">
      <c r="A145" s="31">
        <v>141</v>
      </c>
      <c r="B145" s="57" t="s">
        <v>26</v>
      </c>
      <c r="C145" s="57" t="s">
        <v>27</v>
      </c>
      <c r="D145" s="57" t="s">
        <v>28</v>
      </c>
      <c r="E145" s="31" t="s">
        <v>629</v>
      </c>
      <c r="F145" s="31" t="s">
        <v>724</v>
      </c>
      <c r="G145" s="31" t="s">
        <v>725</v>
      </c>
      <c r="H145" s="31" t="s">
        <v>80</v>
      </c>
      <c r="I145" s="31" t="s">
        <v>724</v>
      </c>
      <c r="J145" s="31">
        <v>2025.01</v>
      </c>
      <c r="K145" s="31">
        <v>2025.12</v>
      </c>
      <c r="L145" s="31" t="s">
        <v>726</v>
      </c>
      <c r="M145" s="38">
        <v>20</v>
      </c>
      <c r="N145" s="38">
        <v>20</v>
      </c>
      <c r="O145" s="38">
        <v>0</v>
      </c>
      <c r="P145" s="38">
        <v>0</v>
      </c>
      <c r="Q145" s="38">
        <v>0</v>
      </c>
      <c r="R145" s="38">
        <v>512</v>
      </c>
      <c r="S145" s="31" t="s">
        <v>727</v>
      </c>
      <c r="T145" s="52" t="s">
        <v>728</v>
      </c>
      <c r="U145" s="54"/>
    </row>
    <row r="146" s="6" customFormat="1" ht="22.5" spans="1:21">
      <c r="A146" s="31">
        <v>142</v>
      </c>
      <c r="B146" s="57" t="s">
        <v>26</v>
      </c>
      <c r="C146" s="57" t="s">
        <v>27</v>
      </c>
      <c r="D146" s="57" t="s">
        <v>28</v>
      </c>
      <c r="E146" s="31" t="s">
        <v>629</v>
      </c>
      <c r="F146" s="39" t="s">
        <v>729</v>
      </c>
      <c r="G146" s="31" t="s">
        <v>730</v>
      </c>
      <c r="H146" s="31" t="s">
        <v>80</v>
      </c>
      <c r="I146" s="39" t="s">
        <v>729</v>
      </c>
      <c r="J146" s="31">
        <v>2025.03</v>
      </c>
      <c r="K146" s="31">
        <v>2025.12</v>
      </c>
      <c r="L146" s="31" t="s">
        <v>45</v>
      </c>
      <c r="M146" s="38">
        <v>10</v>
      </c>
      <c r="N146" s="38">
        <v>10</v>
      </c>
      <c r="O146" s="38">
        <v>0</v>
      </c>
      <c r="P146" s="38">
        <v>0</v>
      </c>
      <c r="Q146" s="38">
        <v>0</v>
      </c>
      <c r="R146" s="38">
        <v>200</v>
      </c>
      <c r="S146" s="31" t="s">
        <v>719</v>
      </c>
      <c r="T146" s="52" t="s">
        <v>716</v>
      </c>
      <c r="U146" s="54"/>
    </row>
    <row r="147" s="6" customFormat="1" ht="22.5" spans="1:21">
      <c r="A147" s="31">
        <v>143</v>
      </c>
      <c r="B147" s="57" t="s">
        <v>26</v>
      </c>
      <c r="C147" s="57" t="s">
        <v>27</v>
      </c>
      <c r="D147" s="57" t="s">
        <v>28</v>
      </c>
      <c r="E147" s="31" t="s">
        <v>629</v>
      </c>
      <c r="F147" s="31" t="s">
        <v>731</v>
      </c>
      <c r="G147" s="31" t="s">
        <v>732</v>
      </c>
      <c r="H147" s="31" t="s">
        <v>32</v>
      </c>
      <c r="I147" s="31" t="s">
        <v>731</v>
      </c>
      <c r="J147" s="31">
        <v>2025.01</v>
      </c>
      <c r="K147" s="31">
        <v>2025.12</v>
      </c>
      <c r="L147" s="31" t="s">
        <v>65</v>
      </c>
      <c r="M147" s="38">
        <v>10</v>
      </c>
      <c r="N147" s="38">
        <v>10</v>
      </c>
      <c r="O147" s="38">
        <v>0</v>
      </c>
      <c r="P147" s="38">
        <v>0</v>
      </c>
      <c r="Q147" s="38">
        <v>0</v>
      </c>
      <c r="R147" s="38">
        <v>315</v>
      </c>
      <c r="S147" s="31" t="s">
        <v>733</v>
      </c>
      <c r="T147" s="52" t="s">
        <v>734</v>
      </c>
      <c r="U147" s="54"/>
    </row>
    <row r="148" s="6" customFormat="1" ht="33.75" spans="1:21">
      <c r="A148" s="31">
        <v>144</v>
      </c>
      <c r="B148" s="57" t="s">
        <v>26</v>
      </c>
      <c r="C148" s="57" t="s">
        <v>27</v>
      </c>
      <c r="D148" s="57" t="s">
        <v>28</v>
      </c>
      <c r="E148" s="31" t="s">
        <v>629</v>
      </c>
      <c r="F148" s="39" t="s">
        <v>735</v>
      </c>
      <c r="G148" s="31" t="s">
        <v>736</v>
      </c>
      <c r="H148" s="31" t="s">
        <v>32</v>
      </c>
      <c r="I148" s="39" t="s">
        <v>735</v>
      </c>
      <c r="J148" s="31">
        <v>2025.03</v>
      </c>
      <c r="K148" s="31">
        <v>2025.12</v>
      </c>
      <c r="L148" s="39" t="s">
        <v>737</v>
      </c>
      <c r="M148" s="38">
        <v>10</v>
      </c>
      <c r="N148" s="38">
        <v>10</v>
      </c>
      <c r="O148" s="38">
        <v>0</v>
      </c>
      <c r="P148" s="38">
        <v>0</v>
      </c>
      <c r="Q148" s="38">
        <v>0</v>
      </c>
      <c r="R148" s="38">
        <v>600</v>
      </c>
      <c r="S148" s="39" t="s">
        <v>738</v>
      </c>
      <c r="T148" s="70" t="s">
        <v>739</v>
      </c>
      <c r="U148" s="54"/>
    </row>
    <row r="149" s="6" customFormat="1" ht="22.5" spans="1:21">
      <c r="A149" s="31">
        <v>145</v>
      </c>
      <c r="B149" s="38" t="s">
        <v>26</v>
      </c>
      <c r="C149" s="31" t="s">
        <v>27</v>
      </c>
      <c r="D149" s="31" t="s">
        <v>28</v>
      </c>
      <c r="E149" s="39" t="s">
        <v>629</v>
      </c>
      <c r="F149" s="39" t="s">
        <v>740</v>
      </c>
      <c r="G149" s="39" t="s">
        <v>741</v>
      </c>
      <c r="H149" s="31" t="s">
        <v>32</v>
      </c>
      <c r="I149" s="39" t="s">
        <v>740</v>
      </c>
      <c r="J149" s="39">
        <v>2025.01</v>
      </c>
      <c r="K149" s="39">
        <v>2025.12</v>
      </c>
      <c r="L149" s="39" t="s">
        <v>726</v>
      </c>
      <c r="M149" s="39">
        <v>15</v>
      </c>
      <c r="N149" s="39">
        <v>15</v>
      </c>
      <c r="O149" s="39">
        <v>0</v>
      </c>
      <c r="P149" s="38">
        <v>0</v>
      </c>
      <c r="Q149" s="38">
        <v>0</v>
      </c>
      <c r="R149" s="39">
        <v>865</v>
      </c>
      <c r="S149" s="31" t="s">
        <v>742</v>
      </c>
      <c r="T149" s="52" t="s">
        <v>743</v>
      </c>
      <c r="U149" s="54"/>
    </row>
    <row r="150" s="6" customFormat="1" ht="22.5" spans="1:21">
      <c r="A150" s="31">
        <v>146</v>
      </c>
      <c r="B150" s="31" t="s">
        <v>26</v>
      </c>
      <c r="C150" s="38" t="s">
        <v>27</v>
      </c>
      <c r="D150" s="31" t="s">
        <v>28</v>
      </c>
      <c r="E150" s="31" t="s">
        <v>744</v>
      </c>
      <c r="F150" s="31" t="s">
        <v>745</v>
      </c>
      <c r="G150" s="38" t="s">
        <v>746</v>
      </c>
      <c r="H150" s="31" t="s">
        <v>80</v>
      </c>
      <c r="I150" s="38" t="s">
        <v>493</v>
      </c>
      <c r="J150" s="38">
        <v>2025.2</v>
      </c>
      <c r="K150" s="38">
        <v>2025.12</v>
      </c>
      <c r="L150" s="38" t="s">
        <v>747</v>
      </c>
      <c r="M150" s="38">
        <v>5</v>
      </c>
      <c r="N150" s="38">
        <v>5</v>
      </c>
      <c r="O150" s="38">
        <v>0</v>
      </c>
      <c r="P150" s="38">
        <v>0</v>
      </c>
      <c r="Q150" s="38">
        <v>0</v>
      </c>
      <c r="R150" s="38">
        <v>225</v>
      </c>
      <c r="S150" s="31" t="s">
        <v>748</v>
      </c>
      <c r="T150" s="52" t="s">
        <v>749</v>
      </c>
      <c r="U150" s="54"/>
    </row>
    <row r="151" s="6" customFormat="1" ht="22.5" spans="1:21">
      <c r="A151" s="31">
        <v>147</v>
      </c>
      <c r="B151" s="31" t="s">
        <v>26</v>
      </c>
      <c r="C151" s="31" t="s">
        <v>27</v>
      </c>
      <c r="D151" s="31" t="s">
        <v>28</v>
      </c>
      <c r="E151" s="31" t="s">
        <v>744</v>
      </c>
      <c r="F151" s="31" t="s">
        <v>750</v>
      </c>
      <c r="G151" s="38" t="s">
        <v>751</v>
      </c>
      <c r="H151" s="31" t="s">
        <v>32</v>
      </c>
      <c r="I151" s="38" t="s">
        <v>752</v>
      </c>
      <c r="J151" s="38">
        <v>2025.2</v>
      </c>
      <c r="K151" s="38">
        <v>2025.12</v>
      </c>
      <c r="L151" s="38" t="s">
        <v>753</v>
      </c>
      <c r="M151" s="38">
        <v>20</v>
      </c>
      <c r="N151" s="38">
        <v>20</v>
      </c>
      <c r="O151" s="38">
        <v>0</v>
      </c>
      <c r="P151" s="38">
        <v>0</v>
      </c>
      <c r="Q151" s="38">
        <v>0</v>
      </c>
      <c r="R151" s="38">
        <v>1312</v>
      </c>
      <c r="S151" s="31" t="s">
        <v>754</v>
      </c>
      <c r="T151" s="52" t="s">
        <v>749</v>
      </c>
      <c r="U151" s="54"/>
    </row>
    <row r="152" s="6" customFormat="1" ht="22.5" spans="1:21">
      <c r="A152" s="31">
        <v>148</v>
      </c>
      <c r="B152" s="31" t="s">
        <v>48</v>
      </c>
      <c r="C152" s="38" t="s">
        <v>49</v>
      </c>
      <c r="D152" s="31" t="s">
        <v>50</v>
      </c>
      <c r="E152" s="31" t="s">
        <v>744</v>
      </c>
      <c r="F152" s="31" t="s">
        <v>755</v>
      </c>
      <c r="G152" s="38" t="s">
        <v>756</v>
      </c>
      <c r="H152" s="31" t="s">
        <v>80</v>
      </c>
      <c r="I152" s="38" t="s">
        <v>757</v>
      </c>
      <c r="J152" s="38">
        <v>2025.5</v>
      </c>
      <c r="K152" s="38">
        <v>2025.12</v>
      </c>
      <c r="L152" s="38" t="s">
        <v>758</v>
      </c>
      <c r="M152" s="38">
        <v>10</v>
      </c>
      <c r="N152" s="38">
        <v>10</v>
      </c>
      <c r="O152" s="38">
        <v>0</v>
      </c>
      <c r="P152" s="38">
        <v>0</v>
      </c>
      <c r="Q152" s="38">
        <v>0</v>
      </c>
      <c r="R152" s="38">
        <v>256</v>
      </c>
      <c r="S152" s="31" t="s">
        <v>759</v>
      </c>
      <c r="T152" s="52" t="s">
        <v>760</v>
      </c>
      <c r="U152" s="54"/>
    </row>
    <row r="153" s="6" customFormat="1" ht="22.5" spans="1:21">
      <c r="A153" s="31">
        <v>149</v>
      </c>
      <c r="B153" s="31" t="s">
        <v>48</v>
      </c>
      <c r="C153" s="31" t="s">
        <v>49</v>
      </c>
      <c r="D153" s="31" t="s">
        <v>143</v>
      </c>
      <c r="E153" s="31" t="s">
        <v>744</v>
      </c>
      <c r="F153" s="31" t="s">
        <v>761</v>
      </c>
      <c r="G153" s="38" t="s">
        <v>762</v>
      </c>
      <c r="H153" s="31" t="s">
        <v>80</v>
      </c>
      <c r="I153" s="38" t="s">
        <v>763</v>
      </c>
      <c r="J153" s="38">
        <v>2025.2</v>
      </c>
      <c r="K153" s="38">
        <v>2025.12</v>
      </c>
      <c r="L153" s="38" t="s">
        <v>764</v>
      </c>
      <c r="M153" s="38">
        <v>10.5</v>
      </c>
      <c r="N153" s="38">
        <v>10.5</v>
      </c>
      <c r="O153" s="38">
        <v>0</v>
      </c>
      <c r="P153" s="38">
        <v>0</v>
      </c>
      <c r="Q153" s="38">
        <v>0</v>
      </c>
      <c r="R153" s="38">
        <v>352</v>
      </c>
      <c r="S153" s="31" t="s">
        <v>759</v>
      </c>
      <c r="T153" s="52" t="s">
        <v>760</v>
      </c>
      <c r="U153" s="54"/>
    </row>
    <row r="154" s="6" customFormat="1" ht="22.5" spans="1:21">
      <c r="A154" s="31">
        <v>150</v>
      </c>
      <c r="B154" s="31" t="s">
        <v>48</v>
      </c>
      <c r="C154" s="31" t="s">
        <v>49</v>
      </c>
      <c r="D154" s="31" t="s">
        <v>50</v>
      </c>
      <c r="E154" s="31" t="s">
        <v>744</v>
      </c>
      <c r="F154" s="31" t="s">
        <v>765</v>
      </c>
      <c r="G154" s="38" t="s">
        <v>766</v>
      </c>
      <c r="H154" s="31" t="s">
        <v>80</v>
      </c>
      <c r="I154" s="38" t="s">
        <v>767</v>
      </c>
      <c r="J154" s="38">
        <v>2025.2</v>
      </c>
      <c r="K154" s="38">
        <v>2025.12</v>
      </c>
      <c r="L154" s="38" t="s">
        <v>768</v>
      </c>
      <c r="M154" s="38">
        <v>10</v>
      </c>
      <c r="N154" s="38">
        <v>10</v>
      </c>
      <c r="O154" s="38">
        <v>0</v>
      </c>
      <c r="P154" s="38">
        <v>0</v>
      </c>
      <c r="Q154" s="38">
        <v>0</v>
      </c>
      <c r="R154" s="38">
        <v>236</v>
      </c>
      <c r="S154" s="31" t="s">
        <v>759</v>
      </c>
      <c r="T154" s="52" t="s">
        <v>760</v>
      </c>
      <c r="U154" s="54"/>
    </row>
    <row r="155" s="6" customFormat="1" ht="33.75" spans="1:21">
      <c r="A155" s="31">
        <v>151</v>
      </c>
      <c r="B155" s="31" t="s">
        <v>48</v>
      </c>
      <c r="C155" s="31" t="s">
        <v>49</v>
      </c>
      <c r="D155" s="31" t="s">
        <v>92</v>
      </c>
      <c r="E155" s="31" t="s">
        <v>744</v>
      </c>
      <c r="F155" s="31" t="s">
        <v>769</v>
      </c>
      <c r="G155" s="38" t="s">
        <v>770</v>
      </c>
      <c r="H155" s="31" t="s">
        <v>80</v>
      </c>
      <c r="I155" s="38" t="s">
        <v>771</v>
      </c>
      <c r="J155" s="45">
        <v>2025.07</v>
      </c>
      <c r="K155" s="38">
        <v>2025.09</v>
      </c>
      <c r="L155" s="38" t="s">
        <v>772</v>
      </c>
      <c r="M155" s="38">
        <v>20</v>
      </c>
      <c r="N155" s="38">
        <v>20</v>
      </c>
      <c r="O155" s="38">
        <v>0</v>
      </c>
      <c r="P155" s="38">
        <v>0</v>
      </c>
      <c r="Q155" s="38">
        <v>0</v>
      </c>
      <c r="R155" s="38">
        <v>1050</v>
      </c>
      <c r="S155" s="31" t="s">
        <v>759</v>
      </c>
      <c r="T155" s="52" t="s">
        <v>760</v>
      </c>
      <c r="U155" s="54"/>
    </row>
    <row r="156" s="6" customFormat="1" ht="22.5" spans="1:21">
      <c r="A156" s="31">
        <v>152</v>
      </c>
      <c r="B156" s="31" t="s">
        <v>48</v>
      </c>
      <c r="C156" s="31" t="s">
        <v>49</v>
      </c>
      <c r="D156" s="31" t="s">
        <v>143</v>
      </c>
      <c r="E156" s="31" t="s">
        <v>744</v>
      </c>
      <c r="F156" s="31" t="s">
        <v>773</v>
      </c>
      <c r="G156" s="38" t="s">
        <v>774</v>
      </c>
      <c r="H156" s="31" t="s">
        <v>80</v>
      </c>
      <c r="I156" s="38" t="s">
        <v>775</v>
      </c>
      <c r="J156" s="38">
        <v>2025.2</v>
      </c>
      <c r="K156" s="38">
        <v>2025.12</v>
      </c>
      <c r="L156" s="38" t="s">
        <v>758</v>
      </c>
      <c r="M156" s="38">
        <v>20</v>
      </c>
      <c r="N156" s="38">
        <v>20</v>
      </c>
      <c r="O156" s="38">
        <v>0</v>
      </c>
      <c r="P156" s="38">
        <v>0</v>
      </c>
      <c r="Q156" s="38">
        <v>0</v>
      </c>
      <c r="R156" s="38">
        <v>860</v>
      </c>
      <c r="S156" s="31" t="s">
        <v>748</v>
      </c>
      <c r="T156" s="52" t="s">
        <v>749</v>
      </c>
      <c r="U156" s="54"/>
    </row>
    <row r="157" s="6" customFormat="1" ht="22.5" spans="1:21">
      <c r="A157" s="31">
        <v>153</v>
      </c>
      <c r="B157" s="31" t="s">
        <v>48</v>
      </c>
      <c r="C157" s="31" t="s">
        <v>49</v>
      </c>
      <c r="D157" s="31" t="s">
        <v>143</v>
      </c>
      <c r="E157" s="38" t="s">
        <v>776</v>
      </c>
      <c r="F157" s="38" t="s">
        <v>777</v>
      </c>
      <c r="G157" s="38" t="s">
        <v>778</v>
      </c>
      <c r="H157" s="31" t="s">
        <v>32</v>
      </c>
      <c r="I157" s="31" t="s">
        <v>779</v>
      </c>
      <c r="J157" s="49">
        <v>2025.5</v>
      </c>
      <c r="K157" s="38">
        <v>2025.12</v>
      </c>
      <c r="L157" s="31" t="s">
        <v>780</v>
      </c>
      <c r="M157" s="38">
        <v>10</v>
      </c>
      <c r="N157" s="38">
        <v>10</v>
      </c>
      <c r="O157" s="38">
        <v>0</v>
      </c>
      <c r="P157" s="38">
        <v>0</v>
      </c>
      <c r="Q157" s="38">
        <v>0</v>
      </c>
      <c r="R157" s="38">
        <v>147</v>
      </c>
      <c r="S157" s="31" t="s">
        <v>781</v>
      </c>
      <c r="T157" s="52" t="s">
        <v>782</v>
      </c>
      <c r="U157" s="38"/>
    </row>
    <row r="158" s="6" customFormat="1" ht="33.75" spans="1:21">
      <c r="A158" s="31">
        <v>154</v>
      </c>
      <c r="B158" s="31" t="s">
        <v>26</v>
      </c>
      <c r="C158" s="31" t="s">
        <v>27</v>
      </c>
      <c r="D158" s="31" t="s">
        <v>28</v>
      </c>
      <c r="E158" s="38" t="s">
        <v>776</v>
      </c>
      <c r="F158" s="38" t="s">
        <v>777</v>
      </c>
      <c r="G158" s="31" t="s">
        <v>783</v>
      </c>
      <c r="H158" s="31" t="s">
        <v>32</v>
      </c>
      <c r="I158" s="31" t="s">
        <v>784</v>
      </c>
      <c r="J158" s="49">
        <v>2025.5</v>
      </c>
      <c r="K158" s="38">
        <v>2025.12</v>
      </c>
      <c r="L158" s="31" t="s">
        <v>785</v>
      </c>
      <c r="M158" s="38">
        <v>10</v>
      </c>
      <c r="N158" s="38">
        <v>10</v>
      </c>
      <c r="O158" s="38">
        <v>0</v>
      </c>
      <c r="P158" s="38">
        <v>0</v>
      </c>
      <c r="Q158" s="38">
        <v>0</v>
      </c>
      <c r="R158" s="38">
        <v>75</v>
      </c>
      <c r="S158" s="31" t="s">
        <v>786</v>
      </c>
      <c r="T158" s="52" t="s">
        <v>787</v>
      </c>
      <c r="U158" s="71"/>
    </row>
    <row r="159" s="6" customFormat="1" ht="33.75" spans="1:21">
      <c r="A159" s="31">
        <v>155</v>
      </c>
      <c r="B159" s="38" t="s">
        <v>26</v>
      </c>
      <c r="C159" s="31" t="s">
        <v>27</v>
      </c>
      <c r="D159" s="31" t="s">
        <v>28</v>
      </c>
      <c r="E159" s="31" t="s">
        <v>776</v>
      </c>
      <c r="F159" s="31" t="s">
        <v>788</v>
      </c>
      <c r="G159" s="31" t="s">
        <v>789</v>
      </c>
      <c r="H159" s="31" t="s">
        <v>32</v>
      </c>
      <c r="I159" s="31" t="s">
        <v>790</v>
      </c>
      <c r="J159" s="49">
        <v>2025.3</v>
      </c>
      <c r="K159" s="49">
        <v>2025.12</v>
      </c>
      <c r="L159" s="31" t="s">
        <v>791</v>
      </c>
      <c r="M159" s="38">
        <v>10</v>
      </c>
      <c r="N159" s="38">
        <v>10</v>
      </c>
      <c r="O159" s="38">
        <v>0</v>
      </c>
      <c r="P159" s="38">
        <v>0</v>
      </c>
      <c r="Q159" s="38">
        <v>0</v>
      </c>
      <c r="R159" s="38">
        <v>150</v>
      </c>
      <c r="S159" s="31" t="s">
        <v>792</v>
      </c>
      <c r="T159" s="52" t="s">
        <v>793</v>
      </c>
      <c r="U159" s="71"/>
    </row>
    <row r="160" s="6" customFormat="1" ht="22.5" spans="1:21">
      <c r="A160" s="31">
        <v>156</v>
      </c>
      <c r="B160" s="38" t="s">
        <v>26</v>
      </c>
      <c r="C160" s="31" t="s">
        <v>27</v>
      </c>
      <c r="D160" s="31" t="s">
        <v>28</v>
      </c>
      <c r="E160" s="31" t="s">
        <v>776</v>
      </c>
      <c r="F160" s="31" t="s">
        <v>788</v>
      </c>
      <c r="G160" s="31" t="s">
        <v>794</v>
      </c>
      <c r="H160" s="31" t="s">
        <v>32</v>
      </c>
      <c r="I160" s="31" t="s">
        <v>795</v>
      </c>
      <c r="J160" s="49">
        <v>2025.3</v>
      </c>
      <c r="K160" s="49">
        <v>2025.12</v>
      </c>
      <c r="L160" s="31" t="s">
        <v>796</v>
      </c>
      <c r="M160" s="38">
        <v>5</v>
      </c>
      <c r="N160" s="38">
        <v>5</v>
      </c>
      <c r="O160" s="38">
        <v>0</v>
      </c>
      <c r="P160" s="38">
        <v>0</v>
      </c>
      <c r="Q160" s="38">
        <v>0</v>
      </c>
      <c r="R160" s="38">
        <v>82</v>
      </c>
      <c r="S160" s="31" t="s">
        <v>797</v>
      </c>
      <c r="T160" s="52" t="s">
        <v>782</v>
      </c>
      <c r="U160" s="72"/>
    </row>
    <row r="161" s="6" customFormat="1" ht="33.75" spans="1:21">
      <c r="A161" s="31">
        <v>157</v>
      </c>
      <c r="B161" s="31" t="s">
        <v>26</v>
      </c>
      <c r="C161" s="31" t="s">
        <v>27</v>
      </c>
      <c r="D161" s="31" t="s">
        <v>28</v>
      </c>
      <c r="E161" s="31" t="s">
        <v>776</v>
      </c>
      <c r="F161" s="31" t="s">
        <v>798</v>
      </c>
      <c r="G161" s="31" t="s">
        <v>799</v>
      </c>
      <c r="H161" s="31" t="s">
        <v>32</v>
      </c>
      <c r="I161" s="31" t="s">
        <v>800</v>
      </c>
      <c r="J161" s="38">
        <v>2025.5</v>
      </c>
      <c r="K161" s="49">
        <v>2025.12</v>
      </c>
      <c r="L161" s="31" t="s">
        <v>785</v>
      </c>
      <c r="M161" s="38">
        <v>10</v>
      </c>
      <c r="N161" s="38">
        <v>10</v>
      </c>
      <c r="O161" s="38">
        <v>0</v>
      </c>
      <c r="P161" s="38">
        <v>0</v>
      </c>
      <c r="Q161" s="38">
        <v>0</v>
      </c>
      <c r="R161" s="38">
        <v>480</v>
      </c>
      <c r="S161" s="31" t="s">
        <v>786</v>
      </c>
      <c r="T161" s="52" t="s">
        <v>787</v>
      </c>
      <c r="U161" s="72"/>
    </row>
    <row r="162" s="6" customFormat="1" ht="67.5" spans="1:21">
      <c r="A162" s="31">
        <v>158</v>
      </c>
      <c r="B162" s="31" t="s">
        <v>26</v>
      </c>
      <c r="C162" s="31" t="s">
        <v>27</v>
      </c>
      <c r="D162" s="31" t="s">
        <v>28</v>
      </c>
      <c r="E162" s="31" t="s">
        <v>776</v>
      </c>
      <c r="F162" s="38" t="s">
        <v>801</v>
      </c>
      <c r="G162" s="31" t="s">
        <v>802</v>
      </c>
      <c r="H162" s="31" t="s">
        <v>32</v>
      </c>
      <c r="I162" s="31" t="s">
        <v>803</v>
      </c>
      <c r="J162" s="38">
        <v>2025.9</v>
      </c>
      <c r="K162" s="38">
        <v>2025.12</v>
      </c>
      <c r="L162" s="31" t="s">
        <v>804</v>
      </c>
      <c r="M162" s="38">
        <v>10</v>
      </c>
      <c r="N162" s="38">
        <v>10</v>
      </c>
      <c r="O162" s="38">
        <v>0</v>
      </c>
      <c r="P162" s="38">
        <v>0</v>
      </c>
      <c r="Q162" s="38">
        <v>0</v>
      </c>
      <c r="R162" s="38">
        <v>645</v>
      </c>
      <c r="S162" s="31" t="s">
        <v>805</v>
      </c>
      <c r="T162" s="52" t="s">
        <v>806</v>
      </c>
      <c r="U162" s="72"/>
    </row>
    <row r="163" s="6" customFormat="1" ht="48" spans="1:21">
      <c r="A163" s="31">
        <v>159</v>
      </c>
      <c r="B163" s="63" t="s">
        <v>48</v>
      </c>
      <c r="C163" s="63" t="s">
        <v>49</v>
      </c>
      <c r="D163" s="64" t="s">
        <v>807</v>
      </c>
      <c r="E163" s="65" t="s">
        <v>776</v>
      </c>
      <c r="F163" s="65" t="s">
        <v>801</v>
      </c>
      <c r="G163" s="63" t="s">
        <v>808</v>
      </c>
      <c r="H163" s="63" t="s">
        <v>80</v>
      </c>
      <c r="I163" s="63" t="s">
        <v>809</v>
      </c>
      <c r="J163" s="65">
        <v>2025.3</v>
      </c>
      <c r="K163" s="65">
        <v>2025.12</v>
      </c>
      <c r="L163" s="63" t="s">
        <v>810</v>
      </c>
      <c r="M163" s="65">
        <v>48</v>
      </c>
      <c r="N163" s="65">
        <v>48</v>
      </c>
      <c r="O163" s="65">
        <v>0</v>
      </c>
      <c r="P163" s="65">
        <v>0</v>
      </c>
      <c r="Q163" s="65">
        <v>0</v>
      </c>
      <c r="R163" s="63">
        <v>98</v>
      </c>
      <c r="S163" s="73" t="s">
        <v>811</v>
      </c>
      <c r="T163" s="74" t="s">
        <v>812</v>
      </c>
      <c r="U163" s="71"/>
    </row>
    <row r="164" s="6" customFormat="1" ht="33.75" spans="1:21">
      <c r="A164" s="31">
        <v>160</v>
      </c>
      <c r="B164" s="38" t="s">
        <v>26</v>
      </c>
      <c r="C164" s="31" t="s">
        <v>27</v>
      </c>
      <c r="D164" s="38" t="s">
        <v>28</v>
      </c>
      <c r="E164" s="31" t="s">
        <v>776</v>
      </c>
      <c r="F164" s="31" t="s">
        <v>813</v>
      </c>
      <c r="G164" s="38" t="s">
        <v>814</v>
      </c>
      <c r="H164" s="38" t="s">
        <v>80</v>
      </c>
      <c r="I164" s="31" t="s">
        <v>815</v>
      </c>
      <c r="J164" s="49">
        <v>2025.5</v>
      </c>
      <c r="K164" s="49">
        <v>2025.12</v>
      </c>
      <c r="L164" s="31" t="s">
        <v>816</v>
      </c>
      <c r="M164" s="38">
        <v>10</v>
      </c>
      <c r="N164" s="38">
        <v>10</v>
      </c>
      <c r="O164" s="38">
        <v>0</v>
      </c>
      <c r="P164" s="38">
        <v>0</v>
      </c>
      <c r="Q164" s="38">
        <v>0</v>
      </c>
      <c r="R164" s="38">
        <v>490</v>
      </c>
      <c r="S164" s="31" t="s">
        <v>792</v>
      </c>
      <c r="T164" s="52" t="s">
        <v>787</v>
      </c>
      <c r="U164" s="71"/>
    </row>
    <row r="165" s="6" customFormat="1" ht="33.75" spans="1:21">
      <c r="A165" s="31">
        <v>161</v>
      </c>
      <c r="B165" s="31" t="s">
        <v>48</v>
      </c>
      <c r="C165" s="31" t="s">
        <v>49</v>
      </c>
      <c r="D165" s="31" t="s">
        <v>50</v>
      </c>
      <c r="E165" s="31" t="s">
        <v>776</v>
      </c>
      <c r="F165" s="31" t="s">
        <v>813</v>
      </c>
      <c r="G165" s="38" t="s">
        <v>817</v>
      </c>
      <c r="H165" s="38" t="s">
        <v>80</v>
      </c>
      <c r="I165" s="31" t="s">
        <v>818</v>
      </c>
      <c r="J165" s="49">
        <v>2025.5</v>
      </c>
      <c r="K165" s="49">
        <v>2025.12</v>
      </c>
      <c r="L165" s="31" t="s">
        <v>819</v>
      </c>
      <c r="M165" s="38">
        <v>10</v>
      </c>
      <c r="N165" s="38">
        <v>10</v>
      </c>
      <c r="O165" s="38">
        <v>0</v>
      </c>
      <c r="P165" s="38">
        <v>0</v>
      </c>
      <c r="Q165" s="38">
        <v>0</v>
      </c>
      <c r="R165" s="38">
        <v>38</v>
      </c>
      <c r="S165" s="31" t="s">
        <v>820</v>
      </c>
      <c r="T165" s="52" t="s">
        <v>821</v>
      </c>
      <c r="U165" s="71"/>
    </row>
    <row r="166" s="9" customFormat="1" ht="33.75" spans="1:21">
      <c r="A166" s="31">
        <v>162</v>
      </c>
      <c r="B166" s="38" t="s">
        <v>26</v>
      </c>
      <c r="C166" s="31" t="s">
        <v>27</v>
      </c>
      <c r="D166" s="31" t="s">
        <v>28</v>
      </c>
      <c r="E166" s="31" t="s">
        <v>776</v>
      </c>
      <c r="F166" s="31" t="s">
        <v>822</v>
      </c>
      <c r="G166" s="31" t="s">
        <v>823</v>
      </c>
      <c r="H166" s="31" t="s">
        <v>80</v>
      </c>
      <c r="I166" s="31" t="s">
        <v>824</v>
      </c>
      <c r="J166" s="49">
        <v>2025.1</v>
      </c>
      <c r="K166" s="49">
        <v>2025.12</v>
      </c>
      <c r="L166" s="31" t="s">
        <v>825</v>
      </c>
      <c r="M166" s="38">
        <v>10.5</v>
      </c>
      <c r="N166" s="38">
        <v>10.5</v>
      </c>
      <c r="O166" s="38">
        <v>0</v>
      </c>
      <c r="P166" s="38">
        <v>0</v>
      </c>
      <c r="Q166" s="38">
        <v>0</v>
      </c>
      <c r="R166" s="38">
        <v>190</v>
      </c>
      <c r="S166" s="31" t="s">
        <v>792</v>
      </c>
      <c r="T166" s="52" t="s">
        <v>793</v>
      </c>
      <c r="U166" s="38"/>
    </row>
    <row r="167" s="9" customFormat="1" ht="22.5" spans="1:21">
      <c r="A167" s="31">
        <v>163</v>
      </c>
      <c r="B167" s="38" t="s">
        <v>26</v>
      </c>
      <c r="C167" s="31" t="s">
        <v>27</v>
      </c>
      <c r="D167" s="31" t="s">
        <v>28</v>
      </c>
      <c r="E167" s="38" t="s">
        <v>776</v>
      </c>
      <c r="F167" s="38" t="s">
        <v>826</v>
      </c>
      <c r="G167" s="38" t="s">
        <v>827</v>
      </c>
      <c r="H167" s="31" t="s">
        <v>32</v>
      </c>
      <c r="I167" s="31" t="s">
        <v>828</v>
      </c>
      <c r="J167" s="49">
        <v>2025.3</v>
      </c>
      <c r="K167" s="49">
        <v>2025.5</v>
      </c>
      <c r="L167" s="31" t="s">
        <v>829</v>
      </c>
      <c r="M167" s="38">
        <v>10</v>
      </c>
      <c r="N167" s="38">
        <v>10</v>
      </c>
      <c r="O167" s="38">
        <v>0</v>
      </c>
      <c r="P167" s="38">
        <v>0</v>
      </c>
      <c r="Q167" s="38">
        <v>0</v>
      </c>
      <c r="R167" s="38">
        <v>110</v>
      </c>
      <c r="S167" s="38" t="s">
        <v>830</v>
      </c>
      <c r="T167" s="52" t="s">
        <v>831</v>
      </c>
      <c r="U167" s="38"/>
    </row>
    <row r="168" s="9" customFormat="1" ht="22.5" spans="1:21">
      <c r="A168" s="31">
        <v>164</v>
      </c>
      <c r="B168" s="38" t="s">
        <v>26</v>
      </c>
      <c r="C168" s="31" t="s">
        <v>27</v>
      </c>
      <c r="D168" s="31" t="s">
        <v>28</v>
      </c>
      <c r="E168" s="38" t="s">
        <v>776</v>
      </c>
      <c r="F168" s="38" t="s">
        <v>826</v>
      </c>
      <c r="G168" s="31" t="s">
        <v>832</v>
      </c>
      <c r="H168" s="31" t="s">
        <v>32</v>
      </c>
      <c r="I168" s="31" t="s">
        <v>833</v>
      </c>
      <c r="J168" s="49">
        <v>2025.3</v>
      </c>
      <c r="K168" s="49">
        <v>2025.5</v>
      </c>
      <c r="L168" s="31" t="s">
        <v>834</v>
      </c>
      <c r="M168" s="38">
        <v>5</v>
      </c>
      <c r="N168" s="38">
        <v>5</v>
      </c>
      <c r="O168" s="38">
        <v>0</v>
      </c>
      <c r="P168" s="38">
        <v>0</v>
      </c>
      <c r="Q168" s="38">
        <v>0</v>
      </c>
      <c r="R168" s="38">
        <v>180</v>
      </c>
      <c r="S168" s="31" t="s">
        <v>835</v>
      </c>
      <c r="T168" s="52" t="s">
        <v>831</v>
      </c>
      <c r="U168" s="38"/>
    </row>
    <row r="169" s="9" customFormat="1" ht="22.5" spans="1:21">
      <c r="A169" s="31">
        <v>165</v>
      </c>
      <c r="B169" s="38" t="s">
        <v>26</v>
      </c>
      <c r="C169" s="38" t="s">
        <v>27</v>
      </c>
      <c r="D169" s="38" t="s">
        <v>28</v>
      </c>
      <c r="E169" s="60" t="s">
        <v>776</v>
      </c>
      <c r="F169" s="60" t="s">
        <v>836</v>
      </c>
      <c r="G169" s="60" t="s">
        <v>837</v>
      </c>
      <c r="H169" s="60" t="s">
        <v>32</v>
      </c>
      <c r="I169" s="60" t="s">
        <v>838</v>
      </c>
      <c r="J169" s="66">
        <v>2025.1</v>
      </c>
      <c r="K169" s="67">
        <v>2025.12</v>
      </c>
      <c r="L169" s="60" t="s">
        <v>839</v>
      </c>
      <c r="M169" s="60">
        <v>10</v>
      </c>
      <c r="N169" s="60">
        <v>10</v>
      </c>
      <c r="O169" s="60">
        <v>0</v>
      </c>
      <c r="P169" s="60">
        <v>0</v>
      </c>
      <c r="Q169" s="60">
        <v>0</v>
      </c>
      <c r="R169" s="60">
        <v>220</v>
      </c>
      <c r="S169" s="60" t="s">
        <v>840</v>
      </c>
      <c r="T169" s="52" t="s">
        <v>831</v>
      </c>
      <c r="U169" s="38"/>
    </row>
    <row r="170" s="9" customFormat="1" ht="22.5" spans="1:21">
      <c r="A170" s="31">
        <v>166</v>
      </c>
      <c r="B170" s="38" t="s">
        <v>26</v>
      </c>
      <c r="C170" s="31" t="s">
        <v>27</v>
      </c>
      <c r="D170" s="31" t="s">
        <v>28</v>
      </c>
      <c r="E170" s="60" t="s">
        <v>776</v>
      </c>
      <c r="F170" s="31" t="s">
        <v>841</v>
      </c>
      <c r="G170" s="31" t="s">
        <v>842</v>
      </c>
      <c r="H170" s="31" t="s">
        <v>32</v>
      </c>
      <c r="I170" s="31" t="s">
        <v>843</v>
      </c>
      <c r="J170" s="49">
        <v>2025.2</v>
      </c>
      <c r="K170" s="49">
        <v>2025.6</v>
      </c>
      <c r="L170" s="31" t="s">
        <v>844</v>
      </c>
      <c r="M170" s="38">
        <v>10</v>
      </c>
      <c r="N170" s="38">
        <v>10</v>
      </c>
      <c r="O170" s="38">
        <v>0</v>
      </c>
      <c r="P170" s="38">
        <v>0</v>
      </c>
      <c r="Q170" s="38">
        <v>0</v>
      </c>
      <c r="R170" s="38">
        <v>269</v>
      </c>
      <c r="S170" s="31" t="s">
        <v>845</v>
      </c>
      <c r="T170" s="52" t="s">
        <v>846</v>
      </c>
      <c r="U170" s="38"/>
    </row>
    <row r="171" s="9" customFormat="1" ht="33.75" spans="1:21">
      <c r="A171" s="31">
        <v>167</v>
      </c>
      <c r="B171" s="38" t="s">
        <v>26</v>
      </c>
      <c r="C171" s="31" t="s">
        <v>27</v>
      </c>
      <c r="D171" s="31" t="s">
        <v>28</v>
      </c>
      <c r="E171" s="38" t="s">
        <v>776</v>
      </c>
      <c r="F171" s="38" t="s">
        <v>847</v>
      </c>
      <c r="G171" s="38" t="s">
        <v>848</v>
      </c>
      <c r="H171" s="31" t="s">
        <v>32</v>
      </c>
      <c r="I171" s="38" t="s">
        <v>849</v>
      </c>
      <c r="J171" s="49">
        <v>2025.3</v>
      </c>
      <c r="K171" s="49">
        <v>2025.6</v>
      </c>
      <c r="L171" s="31" t="s">
        <v>850</v>
      </c>
      <c r="M171" s="38">
        <v>10</v>
      </c>
      <c r="N171" s="38">
        <v>10</v>
      </c>
      <c r="O171" s="38">
        <v>0</v>
      </c>
      <c r="P171" s="38">
        <v>0</v>
      </c>
      <c r="Q171" s="38">
        <v>0</v>
      </c>
      <c r="R171" s="38">
        <v>210</v>
      </c>
      <c r="S171" s="31" t="s">
        <v>792</v>
      </c>
      <c r="T171" s="52" t="s">
        <v>787</v>
      </c>
      <c r="U171" s="33"/>
    </row>
    <row r="172" s="9" customFormat="1" ht="33.75" spans="1:21">
      <c r="A172" s="31">
        <v>168</v>
      </c>
      <c r="B172" s="38" t="s">
        <v>26</v>
      </c>
      <c r="C172" s="31" t="s">
        <v>27</v>
      </c>
      <c r="D172" s="31" t="s">
        <v>28</v>
      </c>
      <c r="E172" s="38" t="s">
        <v>776</v>
      </c>
      <c r="F172" s="38" t="s">
        <v>847</v>
      </c>
      <c r="G172" s="31" t="s">
        <v>851</v>
      </c>
      <c r="H172" s="31" t="s">
        <v>32</v>
      </c>
      <c r="I172" s="38" t="s">
        <v>852</v>
      </c>
      <c r="J172" s="49">
        <v>2025.3</v>
      </c>
      <c r="K172" s="49">
        <v>2025.6</v>
      </c>
      <c r="L172" s="31" t="s">
        <v>853</v>
      </c>
      <c r="M172" s="38">
        <v>10</v>
      </c>
      <c r="N172" s="38">
        <v>10</v>
      </c>
      <c r="O172" s="38">
        <v>0</v>
      </c>
      <c r="P172" s="38">
        <v>0</v>
      </c>
      <c r="Q172" s="38">
        <v>0</v>
      </c>
      <c r="R172" s="38">
        <v>225</v>
      </c>
      <c r="S172" s="31" t="s">
        <v>792</v>
      </c>
      <c r="T172" s="52" t="s">
        <v>787</v>
      </c>
      <c r="U172" s="33"/>
    </row>
    <row r="173" s="9" customFormat="1" ht="33.75" spans="1:21">
      <c r="A173" s="31">
        <v>169</v>
      </c>
      <c r="B173" s="38" t="s">
        <v>26</v>
      </c>
      <c r="C173" s="31" t="s">
        <v>27</v>
      </c>
      <c r="D173" s="38" t="s">
        <v>28</v>
      </c>
      <c r="E173" s="38" t="s">
        <v>776</v>
      </c>
      <c r="F173" s="38" t="s">
        <v>854</v>
      </c>
      <c r="G173" s="38" t="s">
        <v>855</v>
      </c>
      <c r="H173" s="31" t="s">
        <v>32</v>
      </c>
      <c r="I173" s="31" t="s">
        <v>856</v>
      </c>
      <c r="J173" s="49">
        <v>2025.3</v>
      </c>
      <c r="K173" s="49">
        <v>2025.5</v>
      </c>
      <c r="L173" s="31" t="s">
        <v>857</v>
      </c>
      <c r="M173" s="38">
        <v>10</v>
      </c>
      <c r="N173" s="38">
        <v>10</v>
      </c>
      <c r="O173" s="38">
        <v>0</v>
      </c>
      <c r="P173" s="38">
        <v>0</v>
      </c>
      <c r="Q173" s="38">
        <v>0</v>
      </c>
      <c r="R173" s="38">
        <v>456</v>
      </c>
      <c r="S173" s="31" t="s">
        <v>858</v>
      </c>
      <c r="T173" s="52" t="s">
        <v>859</v>
      </c>
      <c r="U173" s="33"/>
    </row>
    <row r="174" s="9" customFormat="1" ht="33.75" spans="1:21">
      <c r="A174" s="31">
        <v>170</v>
      </c>
      <c r="B174" s="38" t="s">
        <v>26</v>
      </c>
      <c r="C174" s="31" t="s">
        <v>27</v>
      </c>
      <c r="D174" s="38" t="s">
        <v>28</v>
      </c>
      <c r="E174" s="38" t="s">
        <v>776</v>
      </c>
      <c r="F174" s="38" t="s">
        <v>854</v>
      </c>
      <c r="G174" s="31" t="s">
        <v>860</v>
      </c>
      <c r="H174" s="31" t="s">
        <v>32</v>
      </c>
      <c r="I174" s="31" t="s">
        <v>861</v>
      </c>
      <c r="J174" s="38">
        <v>2025.1</v>
      </c>
      <c r="K174" s="49">
        <v>2025.12</v>
      </c>
      <c r="L174" s="31" t="s">
        <v>862</v>
      </c>
      <c r="M174" s="38">
        <v>10</v>
      </c>
      <c r="N174" s="38">
        <v>10</v>
      </c>
      <c r="O174" s="38">
        <v>0</v>
      </c>
      <c r="P174" s="38">
        <v>0</v>
      </c>
      <c r="Q174" s="38">
        <v>0</v>
      </c>
      <c r="R174" s="38">
        <v>145</v>
      </c>
      <c r="S174" s="31" t="s">
        <v>863</v>
      </c>
      <c r="T174" s="52" t="s">
        <v>859</v>
      </c>
      <c r="U174" s="33"/>
    </row>
    <row r="175" s="9" customFormat="1" ht="22.5" spans="1:21">
      <c r="A175" s="31">
        <v>171</v>
      </c>
      <c r="B175" s="31" t="s">
        <v>48</v>
      </c>
      <c r="C175" s="31" t="s">
        <v>864</v>
      </c>
      <c r="D175" s="31" t="s">
        <v>865</v>
      </c>
      <c r="E175" s="38" t="s">
        <v>776</v>
      </c>
      <c r="F175" s="38" t="s">
        <v>854</v>
      </c>
      <c r="G175" s="31" t="s">
        <v>866</v>
      </c>
      <c r="H175" s="31" t="s">
        <v>32</v>
      </c>
      <c r="I175" s="31" t="s">
        <v>867</v>
      </c>
      <c r="J175" s="49">
        <v>2025.5</v>
      </c>
      <c r="K175" s="49">
        <v>2025.6</v>
      </c>
      <c r="L175" s="31" t="s">
        <v>868</v>
      </c>
      <c r="M175" s="38">
        <v>5</v>
      </c>
      <c r="N175" s="38">
        <v>5</v>
      </c>
      <c r="O175" s="38">
        <v>0</v>
      </c>
      <c r="P175" s="38">
        <v>0</v>
      </c>
      <c r="Q175" s="38">
        <v>0</v>
      </c>
      <c r="R175" s="38">
        <v>197</v>
      </c>
      <c r="S175" s="31" t="s">
        <v>869</v>
      </c>
      <c r="T175" s="52" t="s">
        <v>870</v>
      </c>
      <c r="U175" s="38"/>
    </row>
    <row r="176" s="9" customFormat="1" ht="33.75" spans="1:21">
      <c r="A176" s="31">
        <v>172</v>
      </c>
      <c r="B176" s="38" t="s">
        <v>26</v>
      </c>
      <c r="C176" s="31" t="s">
        <v>27</v>
      </c>
      <c r="D176" s="31" t="s">
        <v>28</v>
      </c>
      <c r="E176" s="38" t="s">
        <v>776</v>
      </c>
      <c r="F176" s="38" t="s">
        <v>871</v>
      </c>
      <c r="G176" s="38" t="s">
        <v>872</v>
      </c>
      <c r="H176" s="31" t="s">
        <v>32</v>
      </c>
      <c r="I176" s="31" t="s">
        <v>873</v>
      </c>
      <c r="J176" s="49">
        <v>2025.4</v>
      </c>
      <c r="K176" s="38">
        <v>2025.12</v>
      </c>
      <c r="L176" s="31" t="s">
        <v>874</v>
      </c>
      <c r="M176" s="38">
        <v>15</v>
      </c>
      <c r="N176" s="38">
        <v>15</v>
      </c>
      <c r="O176" s="38">
        <v>0</v>
      </c>
      <c r="P176" s="38">
        <v>0</v>
      </c>
      <c r="Q176" s="38">
        <v>0</v>
      </c>
      <c r="R176" s="38">
        <v>180</v>
      </c>
      <c r="S176" s="31" t="s">
        <v>793</v>
      </c>
      <c r="T176" s="52" t="s">
        <v>859</v>
      </c>
      <c r="U176" s="38"/>
    </row>
    <row r="177" s="9" customFormat="1" ht="33.75" spans="1:21">
      <c r="A177" s="31">
        <v>173</v>
      </c>
      <c r="B177" s="38" t="s">
        <v>26</v>
      </c>
      <c r="C177" s="31" t="s">
        <v>27</v>
      </c>
      <c r="D177" s="31" t="s">
        <v>28</v>
      </c>
      <c r="E177" s="38" t="s">
        <v>776</v>
      </c>
      <c r="F177" s="31" t="s">
        <v>871</v>
      </c>
      <c r="G177" s="31" t="s">
        <v>875</v>
      </c>
      <c r="H177" s="31" t="s">
        <v>32</v>
      </c>
      <c r="I177" s="31" t="s">
        <v>876</v>
      </c>
      <c r="J177" s="49">
        <v>2025.4</v>
      </c>
      <c r="K177" s="38">
        <v>2025.12</v>
      </c>
      <c r="L177" s="31" t="s">
        <v>877</v>
      </c>
      <c r="M177" s="38">
        <v>15</v>
      </c>
      <c r="N177" s="38">
        <v>15</v>
      </c>
      <c r="O177" s="38">
        <v>0</v>
      </c>
      <c r="P177" s="38">
        <v>0</v>
      </c>
      <c r="Q177" s="38">
        <v>0</v>
      </c>
      <c r="R177" s="38">
        <v>188</v>
      </c>
      <c r="S177" s="31" t="s">
        <v>793</v>
      </c>
      <c r="T177" s="52" t="s">
        <v>859</v>
      </c>
      <c r="U177" s="38"/>
    </row>
    <row r="178" s="9" customFormat="1" ht="33.75" spans="1:21">
      <c r="A178" s="31">
        <v>174</v>
      </c>
      <c r="B178" s="38" t="s">
        <v>48</v>
      </c>
      <c r="C178" s="31" t="s">
        <v>49</v>
      </c>
      <c r="D178" s="31" t="s">
        <v>50</v>
      </c>
      <c r="E178" s="38" t="s">
        <v>776</v>
      </c>
      <c r="F178" s="38" t="s">
        <v>878</v>
      </c>
      <c r="G178" s="38" t="s">
        <v>879</v>
      </c>
      <c r="H178" s="31" t="s">
        <v>32</v>
      </c>
      <c r="I178" s="31" t="s">
        <v>880</v>
      </c>
      <c r="J178" s="49">
        <v>2025.1</v>
      </c>
      <c r="K178" s="49">
        <v>2025.12</v>
      </c>
      <c r="L178" s="31" t="s">
        <v>881</v>
      </c>
      <c r="M178" s="38">
        <v>25</v>
      </c>
      <c r="N178" s="38">
        <v>25</v>
      </c>
      <c r="O178" s="38">
        <v>0</v>
      </c>
      <c r="P178" s="38">
        <v>0</v>
      </c>
      <c r="Q178" s="38">
        <v>0</v>
      </c>
      <c r="R178" s="38">
        <v>410</v>
      </c>
      <c r="S178" s="31" t="s">
        <v>882</v>
      </c>
      <c r="T178" s="52" t="s">
        <v>883</v>
      </c>
      <c r="U178" s="38"/>
    </row>
    <row r="179" s="9" customFormat="1" ht="22.5" spans="1:21">
      <c r="A179" s="31">
        <v>175</v>
      </c>
      <c r="B179" s="31" t="s">
        <v>26</v>
      </c>
      <c r="C179" s="31" t="s">
        <v>27</v>
      </c>
      <c r="D179" s="31" t="s">
        <v>28</v>
      </c>
      <c r="E179" s="31" t="s">
        <v>776</v>
      </c>
      <c r="F179" s="31" t="s">
        <v>878</v>
      </c>
      <c r="G179" s="31" t="s">
        <v>884</v>
      </c>
      <c r="H179" s="31" t="s">
        <v>32</v>
      </c>
      <c r="I179" s="31" t="s">
        <v>885</v>
      </c>
      <c r="J179" s="49">
        <v>2025.1</v>
      </c>
      <c r="K179" s="49">
        <v>2025.12</v>
      </c>
      <c r="L179" s="31" t="s">
        <v>886</v>
      </c>
      <c r="M179" s="38">
        <v>10</v>
      </c>
      <c r="N179" s="38">
        <v>10</v>
      </c>
      <c r="O179" s="38">
        <v>0</v>
      </c>
      <c r="P179" s="38">
        <v>0</v>
      </c>
      <c r="Q179" s="38">
        <v>0</v>
      </c>
      <c r="R179" s="38">
        <v>398</v>
      </c>
      <c r="S179" s="31" t="s">
        <v>792</v>
      </c>
      <c r="T179" s="52" t="s">
        <v>887</v>
      </c>
      <c r="U179" s="38"/>
    </row>
    <row r="180" s="9" customFormat="1" ht="22.5" spans="1:21">
      <c r="A180" s="31">
        <v>176</v>
      </c>
      <c r="B180" s="38" t="s">
        <v>48</v>
      </c>
      <c r="C180" s="31" t="s">
        <v>49</v>
      </c>
      <c r="D180" s="31" t="s">
        <v>143</v>
      </c>
      <c r="E180" s="31" t="s">
        <v>776</v>
      </c>
      <c r="F180" s="31" t="s">
        <v>878</v>
      </c>
      <c r="G180" s="31" t="s">
        <v>888</v>
      </c>
      <c r="H180" s="31" t="s">
        <v>32</v>
      </c>
      <c r="I180" s="31" t="s">
        <v>889</v>
      </c>
      <c r="J180" s="49">
        <v>2025.1</v>
      </c>
      <c r="K180" s="49">
        <v>2025.12</v>
      </c>
      <c r="L180" s="31" t="s">
        <v>890</v>
      </c>
      <c r="M180" s="38">
        <v>10</v>
      </c>
      <c r="N180" s="38">
        <v>10</v>
      </c>
      <c r="O180" s="38">
        <v>0</v>
      </c>
      <c r="P180" s="38">
        <v>0</v>
      </c>
      <c r="Q180" s="38">
        <v>0</v>
      </c>
      <c r="R180" s="38">
        <v>124</v>
      </c>
      <c r="S180" s="31" t="s">
        <v>891</v>
      </c>
      <c r="T180" s="52" t="s">
        <v>892</v>
      </c>
      <c r="U180" s="38"/>
    </row>
    <row r="181" s="9" customFormat="1" ht="22.5" spans="1:21">
      <c r="A181" s="31">
        <v>177</v>
      </c>
      <c r="B181" s="31" t="s">
        <v>26</v>
      </c>
      <c r="C181" s="31" t="s">
        <v>27</v>
      </c>
      <c r="D181" s="31" t="s">
        <v>28</v>
      </c>
      <c r="E181" s="31" t="s">
        <v>776</v>
      </c>
      <c r="F181" s="31" t="s">
        <v>893</v>
      </c>
      <c r="G181" s="31" t="s">
        <v>894</v>
      </c>
      <c r="H181" s="31" t="s">
        <v>32</v>
      </c>
      <c r="I181" s="31" t="s">
        <v>895</v>
      </c>
      <c r="J181" s="49">
        <v>2025.1</v>
      </c>
      <c r="K181" s="49">
        <v>2025.12</v>
      </c>
      <c r="L181" s="31" t="s">
        <v>896</v>
      </c>
      <c r="M181" s="38">
        <v>25</v>
      </c>
      <c r="N181" s="38">
        <v>25</v>
      </c>
      <c r="O181" s="38">
        <v>0</v>
      </c>
      <c r="P181" s="38">
        <v>0</v>
      </c>
      <c r="Q181" s="38">
        <v>0</v>
      </c>
      <c r="R181" s="38">
        <v>150</v>
      </c>
      <c r="S181" s="31" t="s">
        <v>897</v>
      </c>
      <c r="T181" s="52" t="s">
        <v>887</v>
      </c>
      <c r="U181" s="38"/>
    </row>
    <row r="182" s="9" customFormat="1" ht="22.5" spans="1:21">
      <c r="A182" s="31">
        <v>178</v>
      </c>
      <c r="B182" s="31" t="s">
        <v>26</v>
      </c>
      <c r="C182" s="31" t="s">
        <v>27</v>
      </c>
      <c r="D182" s="31" t="s">
        <v>28</v>
      </c>
      <c r="E182" s="31" t="s">
        <v>776</v>
      </c>
      <c r="F182" s="31" t="s">
        <v>893</v>
      </c>
      <c r="G182" s="31" t="s">
        <v>898</v>
      </c>
      <c r="H182" s="31" t="s">
        <v>32</v>
      </c>
      <c r="I182" s="31" t="s">
        <v>899</v>
      </c>
      <c r="J182" s="49">
        <v>2025.1</v>
      </c>
      <c r="K182" s="49">
        <v>2025.12</v>
      </c>
      <c r="L182" s="31" t="s">
        <v>900</v>
      </c>
      <c r="M182" s="38">
        <v>8</v>
      </c>
      <c r="N182" s="38">
        <v>8</v>
      </c>
      <c r="O182" s="38">
        <v>0</v>
      </c>
      <c r="P182" s="38">
        <v>0</v>
      </c>
      <c r="Q182" s="38">
        <v>0</v>
      </c>
      <c r="R182" s="38">
        <v>128</v>
      </c>
      <c r="S182" s="31" t="s">
        <v>901</v>
      </c>
      <c r="T182" s="52" t="s">
        <v>887</v>
      </c>
      <c r="U182" s="38"/>
    </row>
    <row r="183" s="9" customFormat="1" ht="22.5" spans="1:21">
      <c r="A183" s="31">
        <v>179</v>
      </c>
      <c r="B183" s="31" t="s">
        <v>26</v>
      </c>
      <c r="C183" s="31" t="s">
        <v>27</v>
      </c>
      <c r="D183" s="31" t="s">
        <v>28</v>
      </c>
      <c r="E183" s="31" t="s">
        <v>776</v>
      </c>
      <c r="F183" s="31" t="s">
        <v>902</v>
      </c>
      <c r="G183" s="31" t="s">
        <v>903</v>
      </c>
      <c r="H183" s="31" t="s">
        <v>32</v>
      </c>
      <c r="I183" s="31" t="s">
        <v>904</v>
      </c>
      <c r="J183" s="31">
        <v>2025.1</v>
      </c>
      <c r="K183" s="31">
        <v>2025.12</v>
      </c>
      <c r="L183" s="31" t="s">
        <v>839</v>
      </c>
      <c r="M183" s="38">
        <v>10</v>
      </c>
      <c r="N183" s="38">
        <v>10</v>
      </c>
      <c r="O183" s="38">
        <v>0</v>
      </c>
      <c r="P183" s="38">
        <v>0</v>
      </c>
      <c r="Q183" s="38">
        <v>0</v>
      </c>
      <c r="R183" s="38">
        <v>98</v>
      </c>
      <c r="S183" s="31" t="s">
        <v>905</v>
      </c>
      <c r="T183" s="52" t="s">
        <v>887</v>
      </c>
      <c r="U183" s="33"/>
    </row>
    <row r="184" s="9" customFormat="1" ht="33.75" spans="1:21">
      <c r="A184" s="31">
        <v>180</v>
      </c>
      <c r="B184" s="31" t="s">
        <v>48</v>
      </c>
      <c r="C184" s="31" t="s">
        <v>49</v>
      </c>
      <c r="D184" s="31" t="s">
        <v>92</v>
      </c>
      <c r="E184" s="31" t="s">
        <v>776</v>
      </c>
      <c r="F184" s="31" t="s">
        <v>902</v>
      </c>
      <c r="G184" s="31" t="s">
        <v>906</v>
      </c>
      <c r="H184" s="31" t="s">
        <v>80</v>
      </c>
      <c r="I184" s="31" t="s">
        <v>907</v>
      </c>
      <c r="J184" s="31">
        <v>2025.1</v>
      </c>
      <c r="K184" s="31">
        <v>2025.12</v>
      </c>
      <c r="L184" s="31" t="s">
        <v>120</v>
      </c>
      <c r="M184" s="38">
        <v>10</v>
      </c>
      <c r="N184" s="38">
        <v>10</v>
      </c>
      <c r="O184" s="38">
        <v>0</v>
      </c>
      <c r="P184" s="38">
        <v>0</v>
      </c>
      <c r="Q184" s="38">
        <v>0</v>
      </c>
      <c r="R184" s="38">
        <v>124</v>
      </c>
      <c r="S184" s="31" t="s">
        <v>908</v>
      </c>
      <c r="T184" s="52" t="s">
        <v>909</v>
      </c>
      <c r="U184" s="33"/>
    </row>
    <row r="185" s="9" customFormat="1" ht="33.75" spans="1:21">
      <c r="A185" s="31">
        <v>181</v>
      </c>
      <c r="B185" s="31" t="s">
        <v>48</v>
      </c>
      <c r="C185" s="31" t="s">
        <v>49</v>
      </c>
      <c r="D185" s="31" t="s">
        <v>92</v>
      </c>
      <c r="E185" s="31" t="s">
        <v>776</v>
      </c>
      <c r="F185" s="31" t="s">
        <v>910</v>
      </c>
      <c r="G185" s="31" t="s">
        <v>911</v>
      </c>
      <c r="H185" s="31" t="s">
        <v>32</v>
      </c>
      <c r="I185" s="31" t="s">
        <v>912</v>
      </c>
      <c r="J185" s="38">
        <v>2025.4</v>
      </c>
      <c r="K185" s="38">
        <v>2025.12</v>
      </c>
      <c r="L185" s="31" t="s">
        <v>913</v>
      </c>
      <c r="M185" s="38">
        <v>10</v>
      </c>
      <c r="N185" s="38">
        <v>10</v>
      </c>
      <c r="O185" s="38">
        <v>0</v>
      </c>
      <c r="P185" s="38">
        <v>0</v>
      </c>
      <c r="Q185" s="38">
        <v>0</v>
      </c>
      <c r="R185" s="38">
        <v>142</v>
      </c>
      <c r="S185" s="31" t="s">
        <v>914</v>
      </c>
      <c r="T185" s="52" t="s">
        <v>909</v>
      </c>
      <c r="U185" s="38"/>
    </row>
    <row r="186" s="9" customFormat="1" ht="33.75" spans="1:21">
      <c r="A186" s="31">
        <v>182</v>
      </c>
      <c r="B186" s="31" t="s">
        <v>48</v>
      </c>
      <c r="C186" s="31" t="s">
        <v>49</v>
      </c>
      <c r="D186" s="31" t="s">
        <v>92</v>
      </c>
      <c r="E186" s="31" t="s">
        <v>776</v>
      </c>
      <c r="F186" s="31" t="s">
        <v>910</v>
      </c>
      <c r="G186" s="31" t="s">
        <v>915</v>
      </c>
      <c r="H186" s="31" t="s">
        <v>32</v>
      </c>
      <c r="I186" s="31" t="s">
        <v>916</v>
      </c>
      <c r="J186" s="38">
        <v>2025.4</v>
      </c>
      <c r="K186" s="38">
        <v>2025.12</v>
      </c>
      <c r="L186" s="31" t="s">
        <v>917</v>
      </c>
      <c r="M186" s="38">
        <v>10</v>
      </c>
      <c r="N186" s="38">
        <v>10</v>
      </c>
      <c r="O186" s="38">
        <v>0</v>
      </c>
      <c r="P186" s="38">
        <v>0</v>
      </c>
      <c r="Q186" s="38">
        <v>0</v>
      </c>
      <c r="R186" s="38">
        <v>453</v>
      </c>
      <c r="S186" s="31" t="s">
        <v>908</v>
      </c>
      <c r="T186" s="52" t="s">
        <v>909</v>
      </c>
      <c r="U186" s="75"/>
    </row>
    <row r="187" s="9" customFormat="1" ht="33.75" spans="1:21">
      <c r="A187" s="31">
        <v>183</v>
      </c>
      <c r="B187" s="38" t="s">
        <v>26</v>
      </c>
      <c r="C187" s="31" t="s">
        <v>27</v>
      </c>
      <c r="D187" s="31" t="s">
        <v>28</v>
      </c>
      <c r="E187" s="31" t="s">
        <v>776</v>
      </c>
      <c r="F187" s="31" t="s">
        <v>918</v>
      </c>
      <c r="G187" s="31" t="s">
        <v>919</v>
      </c>
      <c r="H187" s="31" t="s">
        <v>32</v>
      </c>
      <c r="I187" s="31" t="s">
        <v>920</v>
      </c>
      <c r="J187" s="38">
        <v>2025.5</v>
      </c>
      <c r="K187" s="38">
        <v>2025.13</v>
      </c>
      <c r="L187" s="31" t="s">
        <v>921</v>
      </c>
      <c r="M187" s="38">
        <v>7</v>
      </c>
      <c r="N187" s="38">
        <v>7</v>
      </c>
      <c r="O187" s="38">
        <v>0</v>
      </c>
      <c r="P187" s="38">
        <v>0</v>
      </c>
      <c r="Q187" s="38">
        <v>0</v>
      </c>
      <c r="R187" s="38">
        <v>285</v>
      </c>
      <c r="S187" s="31" t="s">
        <v>922</v>
      </c>
      <c r="T187" s="52" t="s">
        <v>793</v>
      </c>
      <c r="U187" s="33"/>
    </row>
    <row r="188" s="9" customFormat="1" ht="33.75" spans="1:21">
      <c r="A188" s="31">
        <v>184</v>
      </c>
      <c r="B188" s="38" t="s">
        <v>26</v>
      </c>
      <c r="C188" s="31" t="s">
        <v>27</v>
      </c>
      <c r="D188" s="31" t="s">
        <v>28</v>
      </c>
      <c r="E188" s="38" t="s">
        <v>776</v>
      </c>
      <c r="F188" s="38" t="s">
        <v>923</v>
      </c>
      <c r="G188" s="38" t="s">
        <v>924</v>
      </c>
      <c r="H188" s="31" t="s">
        <v>32</v>
      </c>
      <c r="I188" s="31" t="s">
        <v>925</v>
      </c>
      <c r="J188" s="31">
        <v>2025.3</v>
      </c>
      <c r="K188" s="45">
        <v>2025.1</v>
      </c>
      <c r="L188" s="31" t="s">
        <v>926</v>
      </c>
      <c r="M188" s="38">
        <v>12</v>
      </c>
      <c r="N188" s="38">
        <v>12</v>
      </c>
      <c r="O188" s="38">
        <v>0</v>
      </c>
      <c r="P188" s="38">
        <v>0</v>
      </c>
      <c r="Q188" s="38">
        <v>0</v>
      </c>
      <c r="R188" s="38">
        <v>246</v>
      </c>
      <c r="S188" s="31" t="s">
        <v>927</v>
      </c>
      <c r="T188" s="52" t="s">
        <v>928</v>
      </c>
      <c r="U188" s="33"/>
    </row>
    <row r="189" s="9" customFormat="1" ht="22.5" spans="1:21">
      <c r="A189" s="31">
        <v>185</v>
      </c>
      <c r="B189" s="38" t="s">
        <v>48</v>
      </c>
      <c r="C189" s="31" t="s">
        <v>49</v>
      </c>
      <c r="D189" s="31" t="s">
        <v>143</v>
      </c>
      <c r="E189" s="38" t="s">
        <v>776</v>
      </c>
      <c r="F189" s="38" t="s">
        <v>923</v>
      </c>
      <c r="G189" s="38" t="s">
        <v>929</v>
      </c>
      <c r="H189" s="31" t="s">
        <v>32</v>
      </c>
      <c r="I189" s="31" t="s">
        <v>930</v>
      </c>
      <c r="J189" s="31">
        <v>2025.3</v>
      </c>
      <c r="K189" s="31">
        <v>2025.9</v>
      </c>
      <c r="L189" s="31" t="s">
        <v>931</v>
      </c>
      <c r="M189" s="38">
        <v>5</v>
      </c>
      <c r="N189" s="38">
        <v>5</v>
      </c>
      <c r="O189" s="38">
        <v>0</v>
      </c>
      <c r="P189" s="38">
        <v>0</v>
      </c>
      <c r="Q189" s="38">
        <v>0</v>
      </c>
      <c r="R189" s="38">
        <v>162</v>
      </c>
      <c r="S189" s="31" t="s">
        <v>932</v>
      </c>
      <c r="T189" s="52" t="s">
        <v>933</v>
      </c>
      <c r="U189" s="33"/>
    </row>
    <row r="190" s="9" customFormat="1" ht="22.5" spans="1:21">
      <c r="A190" s="31">
        <v>186</v>
      </c>
      <c r="B190" s="31" t="s">
        <v>26</v>
      </c>
      <c r="C190" s="31" t="s">
        <v>27</v>
      </c>
      <c r="D190" s="31" t="s">
        <v>28</v>
      </c>
      <c r="E190" s="31" t="s">
        <v>934</v>
      </c>
      <c r="F190" s="31" t="s">
        <v>935</v>
      </c>
      <c r="G190" s="31" t="s">
        <v>936</v>
      </c>
      <c r="H190" s="31" t="s">
        <v>80</v>
      </c>
      <c r="I190" s="31" t="s">
        <v>937</v>
      </c>
      <c r="J190" s="31">
        <v>2025.3</v>
      </c>
      <c r="K190" s="31">
        <v>2025.6</v>
      </c>
      <c r="L190" s="31" t="s">
        <v>938</v>
      </c>
      <c r="M190" s="38">
        <v>10</v>
      </c>
      <c r="N190" s="38">
        <v>10</v>
      </c>
      <c r="O190" s="38">
        <v>0</v>
      </c>
      <c r="P190" s="38">
        <v>0</v>
      </c>
      <c r="Q190" s="38">
        <v>0</v>
      </c>
      <c r="R190" s="38">
        <v>600</v>
      </c>
      <c r="S190" s="31" t="s">
        <v>939</v>
      </c>
      <c r="T190" s="52" t="s">
        <v>940</v>
      </c>
      <c r="U190" s="38"/>
    </row>
    <row r="191" s="9" customFormat="1" ht="33.75" spans="1:21">
      <c r="A191" s="31">
        <v>187</v>
      </c>
      <c r="B191" s="31" t="s">
        <v>48</v>
      </c>
      <c r="C191" s="31" t="s">
        <v>49</v>
      </c>
      <c r="D191" s="31" t="s">
        <v>92</v>
      </c>
      <c r="E191" s="31" t="s">
        <v>934</v>
      </c>
      <c r="F191" s="31" t="s">
        <v>941</v>
      </c>
      <c r="G191" s="31" t="s">
        <v>942</v>
      </c>
      <c r="H191" s="31" t="s">
        <v>80</v>
      </c>
      <c r="I191" s="31" t="s">
        <v>943</v>
      </c>
      <c r="J191" s="31">
        <v>2025.2</v>
      </c>
      <c r="K191" s="31">
        <v>2025.7</v>
      </c>
      <c r="L191" s="31" t="s">
        <v>944</v>
      </c>
      <c r="M191" s="38">
        <v>15</v>
      </c>
      <c r="N191" s="38">
        <v>15</v>
      </c>
      <c r="O191" s="38">
        <v>0</v>
      </c>
      <c r="P191" s="38">
        <v>0</v>
      </c>
      <c r="Q191" s="38">
        <v>0</v>
      </c>
      <c r="R191" s="38">
        <v>156</v>
      </c>
      <c r="S191" s="31" t="s">
        <v>945</v>
      </c>
      <c r="T191" s="52" t="s">
        <v>946</v>
      </c>
      <c r="U191" s="38"/>
    </row>
    <row r="192" s="9" customFormat="1" ht="22.5" spans="1:21">
      <c r="A192" s="31">
        <v>188</v>
      </c>
      <c r="B192" s="31" t="s">
        <v>48</v>
      </c>
      <c r="C192" s="31" t="s">
        <v>49</v>
      </c>
      <c r="D192" s="31" t="s">
        <v>50</v>
      </c>
      <c r="E192" s="38" t="s">
        <v>934</v>
      </c>
      <c r="F192" s="31" t="s">
        <v>947</v>
      </c>
      <c r="G192" s="31" t="s">
        <v>948</v>
      </c>
      <c r="H192" s="31" t="s">
        <v>80</v>
      </c>
      <c r="I192" s="68" t="s">
        <v>949</v>
      </c>
      <c r="J192" s="31">
        <v>2025.4</v>
      </c>
      <c r="K192" s="31">
        <v>2025.5</v>
      </c>
      <c r="L192" s="68" t="s">
        <v>120</v>
      </c>
      <c r="M192" s="69">
        <v>13</v>
      </c>
      <c r="N192" s="69">
        <v>13</v>
      </c>
      <c r="O192" s="38">
        <v>0</v>
      </c>
      <c r="P192" s="38">
        <v>0</v>
      </c>
      <c r="Q192" s="38">
        <v>0</v>
      </c>
      <c r="R192" s="39">
        <v>325</v>
      </c>
      <c r="S192" s="31" t="s">
        <v>950</v>
      </c>
      <c r="T192" s="52" t="s">
        <v>951</v>
      </c>
      <c r="U192" s="38"/>
    </row>
    <row r="193" s="9" customFormat="1" ht="22.5" spans="1:21">
      <c r="A193" s="31">
        <v>189</v>
      </c>
      <c r="B193" s="31" t="s">
        <v>48</v>
      </c>
      <c r="C193" s="31" t="s">
        <v>49</v>
      </c>
      <c r="D193" s="31" t="s">
        <v>50</v>
      </c>
      <c r="E193" s="38" t="s">
        <v>934</v>
      </c>
      <c r="F193" s="31" t="s">
        <v>952</v>
      </c>
      <c r="G193" s="31" t="s">
        <v>953</v>
      </c>
      <c r="H193" s="31" t="s">
        <v>80</v>
      </c>
      <c r="I193" s="31" t="s">
        <v>954</v>
      </c>
      <c r="J193" s="31">
        <v>202501</v>
      </c>
      <c r="K193" s="31">
        <v>202512</v>
      </c>
      <c r="L193" s="31" t="s">
        <v>955</v>
      </c>
      <c r="M193" s="38">
        <v>35</v>
      </c>
      <c r="N193" s="38">
        <v>35</v>
      </c>
      <c r="O193" s="38">
        <v>0</v>
      </c>
      <c r="P193" s="38">
        <v>0</v>
      </c>
      <c r="Q193" s="38">
        <v>0</v>
      </c>
      <c r="R193" s="38">
        <v>322</v>
      </c>
      <c r="S193" s="31" t="s">
        <v>956</v>
      </c>
      <c r="T193" s="52" t="s">
        <v>946</v>
      </c>
      <c r="U193" s="38"/>
    </row>
    <row r="194" s="9" customFormat="1" ht="22.5" spans="1:21">
      <c r="A194" s="31">
        <v>190</v>
      </c>
      <c r="B194" s="31" t="s">
        <v>26</v>
      </c>
      <c r="C194" s="31" t="s">
        <v>27</v>
      </c>
      <c r="D194" s="31" t="s">
        <v>28</v>
      </c>
      <c r="E194" s="38" t="s">
        <v>934</v>
      </c>
      <c r="F194" s="31" t="s">
        <v>957</v>
      </c>
      <c r="G194" s="31" t="s">
        <v>958</v>
      </c>
      <c r="H194" s="31" t="s">
        <v>32</v>
      </c>
      <c r="I194" s="31" t="s">
        <v>959</v>
      </c>
      <c r="J194" s="31">
        <v>202501</v>
      </c>
      <c r="K194" s="31">
        <v>202512</v>
      </c>
      <c r="L194" s="31" t="s">
        <v>960</v>
      </c>
      <c r="M194" s="38">
        <v>10</v>
      </c>
      <c r="N194" s="38">
        <v>10</v>
      </c>
      <c r="O194" s="38">
        <v>0</v>
      </c>
      <c r="P194" s="38">
        <v>0</v>
      </c>
      <c r="Q194" s="38">
        <v>0</v>
      </c>
      <c r="R194" s="38">
        <v>147</v>
      </c>
      <c r="S194" s="31" t="s">
        <v>961</v>
      </c>
      <c r="T194" s="52" t="s">
        <v>962</v>
      </c>
      <c r="U194" s="38"/>
    </row>
    <row r="195" s="9" customFormat="1" ht="56.25" spans="1:21">
      <c r="A195" s="31">
        <v>191</v>
      </c>
      <c r="B195" s="31" t="s">
        <v>26</v>
      </c>
      <c r="C195" s="31" t="s">
        <v>27</v>
      </c>
      <c r="D195" s="31" t="s">
        <v>28</v>
      </c>
      <c r="E195" s="38" t="s">
        <v>934</v>
      </c>
      <c r="F195" s="31" t="s">
        <v>963</v>
      </c>
      <c r="G195" s="31" t="s">
        <v>964</v>
      </c>
      <c r="H195" s="31" t="s">
        <v>965</v>
      </c>
      <c r="I195" s="31" t="s">
        <v>966</v>
      </c>
      <c r="J195" s="31" t="s">
        <v>967</v>
      </c>
      <c r="K195" s="31" t="s">
        <v>968</v>
      </c>
      <c r="L195" s="31" t="s">
        <v>969</v>
      </c>
      <c r="M195" s="38">
        <v>8</v>
      </c>
      <c r="N195" s="38">
        <v>8</v>
      </c>
      <c r="O195" s="38">
        <v>0</v>
      </c>
      <c r="P195" s="38">
        <v>0</v>
      </c>
      <c r="Q195" s="38">
        <v>0</v>
      </c>
      <c r="R195" s="38">
        <v>360</v>
      </c>
      <c r="S195" s="31" t="s">
        <v>970</v>
      </c>
      <c r="T195" s="52" t="s">
        <v>971</v>
      </c>
      <c r="U195" s="38"/>
    </row>
    <row r="196" s="9" customFormat="1" ht="22.5" spans="1:21">
      <c r="A196" s="31">
        <v>192</v>
      </c>
      <c r="B196" s="31" t="s">
        <v>48</v>
      </c>
      <c r="C196" s="31" t="s">
        <v>49</v>
      </c>
      <c r="D196" s="31" t="s">
        <v>50</v>
      </c>
      <c r="E196" s="38" t="s">
        <v>934</v>
      </c>
      <c r="F196" s="31" t="s">
        <v>972</v>
      </c>
      <c r="G196" s="31" t="s">
        <v>973</v>
      </c>
      <c r="H196" s="31" t="s">
        <v>80</v>
      </c>
      <c r="I196" s="31" t="s">
        <v>320</v>
      </c>
      <c r="J196" s="31">
        <v>202501</v>
      </c>
      <c r="K196" s="31">
        <v>202512</v>
      </c>
      <c r="L196" s="31" t="s">
        <v>974</v>
      </c>
      <c r="M196" s="38">
        <v>6</v>
      </c>
      <c r="N196" s="38">
        <v>6</v>
      </c>
      <c r="O196" s="38">
        <v>0</v>
      </c>
      <c r="P196" s="38">
        <v>0</v>
      </c>
      <c r="Q196" s="38">
        <v>0</v>
      </c>
      <c r="R196" s="38">
        <v>96</v>
      </c>
      <c r="S196" s="31" t="s">
        <v>975</v>
      </c>
      <c r="T196" s="52" t="s">
        <v>976</v>
      </c>
      <c r="U196" s="38"/>
    </row>
    <row r="197" s="9" customFormat="1" ht="22.5" spans="1:21">
      <c r="A197" s="31">
        <v>193</v>
      </c>
      <c r="B197" s="31" t="s">
        <v>26</v>
      </c>
      <c r="C197" s="31" t="s">
        <v>27</v>
      </c>
      <c r="D197" s="31" t="s">
        <v>28</v>
      </c>
      <c r="E197" s="38" t="s">
        <v>934</v>
      </c>
      <c r="F197" s="31" t="s">
        <v>977</v>
      </c>
      <c r="G197" s="31" t="s">
        <v>978</v>
      </c>
      <c r="H197" s="31" t="s">
        <v>32</v>
      </c>
      <c r="I197" s="31" t="s">
        <v>979</v>
      </c>
      <c r="J197" s="38">
        <v>2025.1</v>
      </c>
      <c r="K197" s="38">
        <v>2025.2</v>
      </c>
      <c r="L197" s="31" t="s">
        <v>980</v>
      </c>
      <c r="M197" s="38">
        <v>8</v>
      </c>
      <c r="N197" s="38">
        <v>8</v>
      </c>
      <c r="O197" s="38">
        <v>0</v>
      </c>
      <c r="P197" s="38">
        <v>0</v>
      </c>
      <c r="Q197" s="38">
        <v>0</v>
      </c>
      <c r="R197" s="38">
        <v>180</v>
      </c>
      <c r="S197" s="31" t="s">
        <v>970</v>
      </c>
      <c r="T197" s="52" t="s">
        <v>981</v>
      </c>
      <c r="U197" s="38"/>
    </row>
    <row r="198" s="9" customFormat="1" ht="22.5" spans="1:21">
      <c r="A198" s="31">
        <v>194</v>
      </c>
      <c r="B198" s="31" t="s">
        <v>26</v>
      </c>
      <c r="C198" s="31" t="s">
        <v>27</v>
      </c>
      <c r="D198" s="31" t="s">
        <v>28</v>
      </c>
      <c r="E198" s="38" t="s">
        <v>934</v>
      </c>
      <c r="F198" s="31" t="s">
        <v>982</v>
      </c>
      <c r="G198" s="31" t="s">
        <v>983</v>
      </c>
      <c r="H198" s="31" t="s">
        <v>984</v>
      </c>
      <c r="I198" s="31" t="s">
        <v>985</v>
      </c>
      <c r="J198" s="31" t="s">
        <v>986</v>
      </c>
      <c r="K198" s="31" t="s">
        <v>987</v>
      </c>
      <c r="L198" s="31" t="s">
        <v>988</v>
      </c>
      <c r="M198" s="38">
        <v>35</v>
      </c>
      <c r="N198" s="38">
        <v>35</v>
      </c>
      <c r="O198" s="38">
        <v>0</v>
      </c>
      <c r="P198" s="38">
        <v>0</v>
      </c>
      <c r="Q198" s="38">
        <v>0</v>
      </c>
      <c r="R198" s="38">
        <v>215</v>
      </c>
      <c r="S198" s="31" t="s">
        <v>989</v>
      </c>
      <c r="T198" s="52" t="s">
        <v>990</v>
      </c>
      <c r="U198" s="38"/>
    </row>
    <row r="199" s="9" customFormat="1" ht="45" spans="1:21">
      <c r="A199" s="31">
        <v>195</v>
      </c>
      <c r="B199" s="31" t="s">
        <v>26</v>
      </c>
      <c r="C199" s="31" t="s">
        <v>27</v>
      </c>
      <c r="D199" s="31" t="s">
        <v>28</v>
      </c>
      <c r="E199" s="38" t="s">
        <v>934</v>
      </c>
      <c r="F199" s="31" t="s">
        <v>991</v>
      </c>
      <c r="G199" s="31" t="s">
        <v>992</v>
      </c>
      <c r="H199" s="31" t="s">
        <v>993</v>
      </c>
      <c r="I199" s="31" t="s">
        <v>994</v>
      </c>
      <c r="J199" s="38">
        <v>2025.1</v>
      </c>
      <c r="K199" s="38">
        <v>2025.12</v>
      </c>
      <c r="L199" s="31" t="s">
        <v>993</v>
      </c>
      <c r="M199" s="38">
        <v>15</v>
      </c>
      <c r="N199" s="38">
        <v>15</v>
      </c>
      <c r="O199" s="38">
        <v>0</v>
      </c>
      <c r="P199" s="38">
        <v>0</v>
      </c>
      <c r="Q199" s="38">
        <v>0</v>
      </c>
      <c r="R199" s="38">
        <v>165</v>
      </c>
      <c r="S199" s="31" t="s">
        <v>995</v>
      </c>
      <c r="T199" s="52" t="s">
        <v>996</v>
      </c>
      <c r="U199" s="38"/>
    </row>
    <row r="200" s="9" customFormat="1" ht="22.5" spans="1:21">
      <c r="A200" s="31">
        <v>196</v>
      </c>
      <c r="B200" s="31" t="s">
        <v>26</v>
      </c>
      <c r="C200" s="31" t="s">
        <v>27</v>
      </c>
      <c r="D200" s="31" t="s">
        <v>28</v>
      </c>
      <c r="E200" s="38" t="s">
        <v>934</v>
      </c>
      <c r="F200" s="31" t="s">
        <v>997</v>
      </c>
      <c r="G200" s="31" t="s">
        <v>998</v>
      </c>
      <c r="H200" s="31" t="s">
        <v>999</v>
      </c>
      <c r="I200" s="31" t="s">
        <v>1000</v>
      </c>
      <c r="J200" s="31" t="s">
        <v>1001</v>
      </c>
      <c r="K200" s="31" t="s">
        <v>1002</v>
      </c>
      <c r="L200" s="31" t="s">
        <v>1003</v>
      </c>
      <c r="M200" s="38">
        <v>5</v>
      </c>
      <c r="N200" s="38">
        <v>5</v>
      </c>
      <c r="O200" s="38">
        <v>0</v>
      </c>
      <c r="P200" s="38">
        <v>0</v>
      </c>
      <c r="Q200" s="38">
        <v>0</v>
      </c>
      <c r="R200" s="38">
        <v>87</v>
      </c>
      <c r="S200" s="31" t="s">
        <v>1004</v>
      </c>
      <c r="T200" s="52" t="s">
        <v>1005</v>
      </c>
      <c r="U200" s="38"/>
    </row>
    <row r="201" s="9" customFormat="1" ht="22.5" spans="1:21">
      <c r="A201" s="31">
        <v>197</v>
      </c>
      <c r="B201" s="31" t="s">
        <v>26</v>
      </c>
      <c r="C201" s="31" t="s">
        <v>27</v>
      </c>
      <c r="D201" s="31" t="s">
        <v>28</v>
      </c>
      <c r="E201" s="38" t="s">
        <v>934</v>
      </c>
      <c r="F201" s="31" t="s">
        <v>1006</v>
      </c>
      <c r="G201" s="31" t="s">
        <v>1007</v>
      </c>
      <c r="H201" s="31" t="s">
        <v>32</v>
      </c>
      <c r="I201" s="31" t="s">
        <v>1008</v>
      </c>
      <c r="J201" s="31" t="s">
        <v>1001</v>
      </c>
      <c r="K201" s="31" t="s">
        <v>1002</v>
      </c>
      <c r="L201" s="31" t="s">
        <v>1009</v>
      </c>
      <c r="M201" s="38">
        <v>8</v>
      </c>
      <c r="N201" s="38">
        <v>8</v>
      </c>
      <c r="O201" s="38">
        <v>0</v>
      </c>
      <c r="P201" s="38">
        <v>0</v>
      </c>
      <c r="Q201" s="38">
        <v>0</v>
      </c>
      <c r="R201" s="38">
        <v>210</v>
      </c>
      <c r="S201" s="31" t="s">
        <v>1010</v>
      </c>
      <c r="T201" s="52" t="s">
        <v>1011</v>
      </c>
      <c r="U201" s="38"/>
    </row>
    <row r="202" s="9" customFormat="1" ht="33.75" spans="1:21">
      <c r="A202" s="31">
        <v>198</v>
      </c>
      <c r="B202" s="31" t="s">
        <v>48</v>
      </c>
      <c r="C202" s="31" t="s">
        <v>49</v>
      </c>
      <c r="D202" s="31" t="s">
        <v>92</v>
      </c>
      <c r="E202" s="38" t="s">
        <v>934</v>
      </c>
      <c r="F202" s="31" t="s">
        <v>1012</v>
      </c>
      <c r="G202" s="31" t="s">
        <v>1013</v>
      </c>
      <c r="H202" s="31" t="s">
        <v>80</v>
      </c>
      <c r="I202" s="31" t="s">
        <v>1014</v>
      </c>
      <c r="J202" s="31">
        <v>202501</v>
      </c>
      <c r="K202" s="31">
        <v>202512</v>
      </c>
      <c r="L202" s="31" t="s">
        <v>1015</v>
      </c>
      <c r="M202" s="38">
        <v>12</v>
      </c>
      <c r="N202" s="38">
        <v>12</v>
      </c>
      <c r="O202" s="38">
        <v>0</v>
      </c>
      <c r="P202" s="38">
        <v>0</v>
      </c>
      <c r="Q202" s="38">
        <v>0</v>
      </c>
      <c r="R202" s="38">
        <v>176</v>
      </c>
      <c r="S202" s="31" t="s">
        <v>1016</v>
      </c>
      <c r="T202" s="52" t="s">
        <v>1017</v>
      </c>
      <c r="U202" s="38"/>
    </row>
    <row r="203" s="9" customFormat="1" ht="22.5" spans="1:21">
      <c r="A203" s="31">
        <v>199</v>
      </c>
      <c r="B203" s="31" t="s">
        <v>48</v>
      </c>
      <c r="C203" s="31" t="s">
        <v>49</v>
      </c>
      <c r="D203" s="31" t="s">
        <v>50</v>
      </c>
      <c r="E203" s="38" t="s">
        <v>934</v>
      </c>
      <c r="F203" s="31" t="s">
        <v>941</v>
      </c>
      <c r="G203" s="31" t="s">
        <v>1018</v>
      </c>
      <c r="H203" s="31" t="s">
        <v>80</v>
      </c>
      <c r="I203" s="31" t="s">
        <v>1019</v>
      </c>
      <c r="J203" s="31">
        <v>2025.4</v>
      </c>
      <c r="K203" s="31">
        <v>2025.6</v>
      </c>
      <c r="L203" s="31" t="s">
        <v>1020</v>
      </c>
      <c r="M203" s="38">
        <v>6</v>
      </c>
      <c r="N203" s="38">
        <v>6</v>
      </c>
      <c r="O203" s="38">
        <v>0</v>
      </c>
      <c r="P203" s="38">
        <v>0</v>
      </c>
      <c r="Q203" s="38">
        <v>0</v>
      </c>
      <c r="R203" s="38">
        <v>64</v>
      </c>
      <c r="S203" s="31" t="s">
        <v>1021</v>
      </c>
      <c r="T203" s="52" t="s">
        <v>1017</v>
      </c>
      <c r="U203" s="33"/>
    </row>
    <row r="204" s="9" customFormat="1" ht="22.5" spans="1:21">
      <c r="A204" s="31">
        <v>200</v>
      </c>
      <c r="B204" s="31" t="s">
        <v>48</v>
      </c>
      <c r="C204" s="31" t="s">
        <v>49</v>
      </c>
      <c r="D204" s="31" t="s">
        <v>50</v>
      </c>
      <c r="E204" s="38" t="s">
        <v>934</v>
      </c>
      <c r="F204" s="31" t="s">
        <v>1022</v>
      </c>
      <c r="G204" s="31" t="s">
        <v>1023</v>
      </c>
      <c r="H204" s="31" t="s">
        <v>1024</v>
      </c>
      <c r="I204" s="31" t="s">
        <v>1025</v>
      </c>
      <c r="J204" s="31" t="s">
        <v>1001</v>
      </c>
      <c r="K204" s="31" t="s">
        <v>1002</v>
      </c>
      <c r="L204" s="31" t="s">
        <v>1026</v>
      </c>
      <c r="M204" s="38">
        <v>6</v>
      </c>
      <c r="N204" s="38">
        <v>6</v>
      </c>
      <c r="O204" s="38">
        <v>0</v>
      </c>
      <c r="P204" s="38">
        <v>0</v>
      </c>
      <c r="Q204" s="38">
        <v>0</v>
      </c>
      <c r="R204" s="38">
        <v>280</v>
      </c>
      <c r="S204" s="31" t="s">
        <v>961</v>
      </c>
      <c r="T204" s="52" t="s">
        <v>1027</v>
      </c>
      <c r="U204" s="38"/>
    </row>
    <row r="205" s="10" customFormat="1" ht="33.75" spans="1:21">
      <c r="A205" s="31">
        <v>201</v>
      </c>
      <c r="B205" s="31" t="s">
        <v>48</v>
      </c>
      <c r="C205" s="31" t="s">
        <v>49</v>
      </c>
      <c r="D205" s="31" t="s">
        <v>92</v>
      </c>
      <c r="E205" s="38" t="s">
        <v>934</v>
      </c>
      <c r="F205" s="31" t="s">
        <v>1028</v>
      </c>
      <c r="G205" s="31" t="s">
        <v>1029</v>
      </c>
      <c r="H205" s="31" t="s">
        <v>80</v>
      </c>
      <c r="I205" s="31" t="s">
        <v>1030</v>
      </c>
      <c r="J205" s="31">
        <v>202501</v>
      </c>
      <c r="K205" s="31">
        <v>202512</v>
      </c>
      <c r="L205" s="31" t="s">
        <v>1031</v>
      </c>
      <c r="M205" s="38">
        <v>24</v>
      </c>
      <c r="N205" s="38">
        <v>24</v>
      </c>
      <c r="O205" s="38">
        <v>0</v>
      </c>
      <c r="P205" s="38">
        <v>0</v>
      </c>
      <c r="Q205" s="38">
        <v>0</v>
      </c>
      <c r="R205" s="38">
        <v>436</v>
      </c>
      <c r="S205" s="31" t="s">
        <v>1032</v>
      </c>
      <c r="T205" s="52" t="s">
        <v>1017</v>
      </c>
      <c r="U205" s="38"/>
    </row>
    <row r="206" s="10" customFormat="1" ht="22.5" spans="1:21">
      <c r="A206" s="31">
        <v>202</v>
      </c>
      <c r="B206" s="31" t="s">
        <v>26</v>
      </c>
      <c r="C206" s="31" t="s">
        <v>27</v>
      </c>
      <c r="D206" s="31" t="s">
        <v>28</v>
      </c>
      <c r="E206" s="38" t="s">
        <v>934</v>
      </c>
      <c r="F206" s="31" t="s">
        <v>972</v>
      </c>
      <c r="G206" s="31" t="s">
        <v>1033</v>
      </c>
      <c r="H206" s="31" t="s">
        <v>80</v>
      </c>
      <c r="I206" s="31" t="s">
        <v>1034</v>
      </c>
      <c r="J206" s="31">
        <v>202501</v>
      </c>
      <c r="K206" s="31">
        <v>202512</v>
      </c>
      <c r="L206" s="31" t="s">
        <v>1035</v>
      </c>
      <c r="M206" s="38">
        <v>8</v>
      </c>
      <c r="N206" s="38">
        <v>8</v>
      </c>
      <c r="O206" s="38">
        <v>0</v>
      </c>
      <c r="P206" s="38">
        <v>0</v>
      </c>
      <c r="Q206" s="38">
        <v>0</v>
      </c>
      <c r="R206" s="38">
        <v>96</v>
      </c>
      <c r="S206" s="31" t="s">
        <v>975</v>
      </c>
      <c r="T206" s="52" t="s">
        <v>976</v>
      </c>
      <c r="U206" s="38"/>
    </row>
    <row r="207" s="10" customFormat="1" ht="22.5" spans="1:21">
      <c r="A207" s="31">
        <v>203</v>
      </c>
      <c r="B207" s="31" t="s">
        <v>26</v>
      </c>
      <c r="C207" s="31" t="s">
        <v>27</v>
      </c>
      <c r="D207" s="31" t="s">
        <v>28</v>
      </c>
      <c r="E207" s="38" t="s">
        <v>934</v>
      </c>
      <c r="F207" s="31" t="s">
        <v>1036</v>
      </c>
      <c r="G207" s="31" t="s">
        <v>1037</v>
      </c>
      <c r="H207" s="31" t="s">
        <v>1038</v>
      </c>
      <c r="I207" s="31" t="s">
        <v>1039</v>
      </c>
      <c r="J207" s="31">
        <v>2025.3</v>
      </c>
      <c r="K207" s="45">
        <v>2025.1</v>
      </c>
      <c r="L207" s="31" t="s">
        <v>1038</v>
      </c>
      <c r="M207" s="38">
        <v>5</v>
      </c>
      <c r="N207" s="38">
        <v>5</v>
      </c>
      <c r="O207" s="38">
        <v>0</v>
      </c>
      <c r="P207" s="38">
        <v>0</v>
      </c>
      <c r="Q207" s="38">
        <v>0</v>
      </c>
      <c r="R207" s="38">
        <v>95</v>
      </c>
      <c r="S207" s="31" t="s">
        <v>995</v>
      </c>
      <c r="T207" s="52" t="s">
        <v>1040</v>
      </c>
      <c r="U207" s="38"/>
    </row>
    <row r="208" s="10" customFormat="1" ht="22.5" spans="1:21">
      <c r="A208" s="31">
        <v>204</v>
      </c>
      <c r="B208" s="31" t="s">
        <v>26</v>
      </c>
      <c r="C208" s="31" t="s">
        <v>27</v>
      </c>
      <c r="D208" s="31" t="s">
        <v>28</v>
      </c>
      <c r="E208" s="38" t="s">
        <v>934</v>
      </c>
      <c r="F208" s="31" t="s">
        <v>947</v>
      </c>
      <c r="G208" s="31" t="s">
        <v>1041</v>
      </c>
      <c r="H208" s="68" t="s">
        <v>1042</v>
      </c>
      <c r="I208" s="31" t="s">
        <v>1043</v>
      </c>
      <c r="J208" s="31">
        <v>2025.3</v>
      </c>
      <c r="K208" s="31">
        <v>2025.8</v>
      </c>
      <c r="L208" s="68" t="s">
        <v>1044</v>
      </c>
      <c r="M208" s="38">
        <v>8</v>
      </c>
      <c r="N208" s="38">
        <v>8</v>
      </c>
      <c r="O208" s="38">
        <v>0</v>
      </c>
      <c r="P208" s="38">
        <v>0</v>
      </c>
      <c r="Q208" s="38">
        <v>0</v>
      </c>
      <c r="R208" s="38">
        <v>128</v>
      </c>
      <c r="S208" s="35" t="s">
        <v>606</v>
      </c>
      <c r="T208" s="52" t="s">
        <v>1045</v>
      </c>
      <c r="U208" s="38"/>
    </row>
    <row r="209" s="10" customFormat="1" ht="22.5" spans="1:21">
      <c r="A209" s="31">
        <v>205</v>
      </c>
      <c r="B209" s="31" t="s">
        <v>48</v>
      </c>
      <c r="C209" s="31" t="s">
        <v>49</v>
      </c>
      <c r="D209" s="31" t="s">
        <v>50</v>
      </c>
      <c r="E209" s="38" t="s">
        <v>934</v>
      </c>
      <c r="F209" s="31" t="s">
        <v>1046</v>
      </c>
      <c r="G209" s="31" t="s">
        <v>1047</v>
      </c>
      <c r="H209" s="31" t="s">
        <v>80</v>
      </c>
      <c r="I209" s="31" t="s">
        <v>1048</v>
      </c>
      <c r="J209" s="31">
        <v>202501</v>
      </c>
      <c r="K209" s="31">
        <v>202512</v>
      </c>
      <c r="L209" s="31" t="s">
        <v>1049</v>
      </c>
      <c r="M209" s="38">
        <v>10</v>
      </c>
      <c r="N209" s="38">
        <v>10</v>
      </c>
      <c r="O209" s="38">
        <v>0</v>
      </c>
      <c r="P209" s="38">
        <v>0</v>
      </c>
      <c r="Q209" s="38">
        <v>0</v>
      </c>
      <c r="R209" s="38">
        <v>181</v>
      </c>
      <c r="S209" s="31" t="s">
        <v>1050</v>
      </c>
      <c r="T209" s="52" t="s">
        <v>1051</v>
      </c>
      <c r="U209" s="38"/>
    </row>
    <row r="210" s="9" customFormat="1" ht="67.5" spans="1:21">
      <c r="A210" s="31">
        <v>206</v>
      </c>
      <c r="B210" s="76" t="s">
        <v>48</v>
      </c>
      <c r="C210" s="76" t="s">
        <v>49</v>
      </c>
      <c r="D210" s="76" t="s">
        <v>50</v>
      </c>
      <c r="E210" s="76" t="s">
        <v>1052</v>
      </c>
      <c r="F210" s="76" t="s">
        <v>1053</v>
      </c>
      <c r="G210" s="76" t="s">
        <v>1054</v>
      </c>
      <c r="H210" s="76" t="s">
        <v>32</v>
      </c>
      <c r="I210" s="76" t="s">
        <v>1055</v>
      </c>
      <c r="J210" s="76">
        <v>2025.1</v>
      </c>
      <c r="K210" s="76">
        <v>2025.11</v>
      </c>
      <c r="L210" s="76" t="s">
        <v>1056</v>
      </c>
      <c r="M210" s="80">
        <v>10</v>
      </c>
      <c r="N210" s="81">
        <v>10</v>
      </c>
      <c r="O210" s="81">
        <v>0</v>
      </c>
      <c r="P210" s="81">
        <v>0</v>
      </c>
      <c r="Q210" s="81">
        <v>0</v>
      </c>
      <c r="R210" s="81">
        <v>328</v>
      </c>
      <c r="S210" s="76" t="s">
        <v>1057</v>
      </c>
      <c r="T210" s="87" t="s">
        <v>1058</v>
      </c>
      <c r="U210" s="38"/>
    </row>
    <row r="211" s="10" customFormat="1" ht="45" spans="1:21">
      <c r="A211" s="31">
        <v>207</v>
      </c>
      <c r="B211" s="76" t="s">
        <v>48</v>
      </c>
      <c r="C211" s="76" t="s">
        <v>49</v>
      </c>
      <c r="D211" s="76" t="s">
        <v>143</v>
      </c>
      <c r="E211" s="76" t="s">
        <v>1052</v>
      </c>
      <c r="F211" s="76" t="s">
        <v>1059</v>
      </c>
      <c r="G211" s="76" t="s">
        <v>1060</v>
      </c>
      <c r="H211" s="76" t="s">
        <v>80</v>
      </c>
      <c r="I211" s="76" t="s">
        <v>1061</v>
      </c>
      <c r="J211" s="76">
        <v>2024.12</v>
      </c>
      <c r="K211" s="76">
        <v>2025.8</v>
      </c>
      <c r="L211" s="76" t="s">
        <v>1062</v>
      </c>
      <c r="M211" s="80">
        <v>18</v>
      </c>
      <c r="N211" s="81">
        <v>16</v>
      </c>
      <c r="O211" s="81">
        <v>0</v>
      </c>
      <c r="P211" s="81">
        <v>0</v>
      </c>
      <c r="Q211" s="81">
        <v>2</v>
      </c>
      <c r="R211" s="81">
        <v>238</v>
      </c>
      <c r="S211" s="76" t="s">
        <v>1063</v>
      </c>
      <c r="T211" s="87" t="s">
        <v>1064</v>
      </c>
      <c r="U211" s="38"/>
    </row>
    <row r="212" s="10" customFormat="1" ht="67.5" spans="1:21">
      <c r="A212" s="31">
        <v>208</v>
      </c>
      <c r="B212" s="76" t="s">
        <v>26</v>
      </c>
      <c r="C212" s="76" t="s">
        <v>27</v>
      </c>
      <c r="D212" s="76" t="s">
        <v>28</v>
      </c>
      <c r="E212" s="76" t="s">
        <v>1052</v>
      </c>
      <c r="F212" s="76" t="s">
        <v>1059</v>
      </c>
      <c r="G212" s="76" t="s">
        <v>1065</v>
      </c>
      <c r="H212" s="76" t="s">
        <v>32</v>
      </c>
      <c r="I212" s="76" t="s">
        <v>1061</v>
      </c>
      <c r="J212" s="76">
        <v>2025.3</v>
      </c>
      <c r="K212" s="76">
        <v>2025.5</v>
      </c>
      <c r="L212" s="76" t="s">
        <v>1066</v>
      </c>
      <c r="M212" s="80">
        <v>10</v>
      </c>
      <c r="N212" s="81">
        <v>8</v>
      </c>
      <c r="O212" s="81">
        <v>0</v>
      </c>
      <c r="P212" s="81">
        <v>0</v>
      </c>
      <c r="Q212" s="81">
        <v>2</v>
      </c>
      <c r="R212" s="81">
        <v>122</v>
      </c>
      <c r="S212" s="76" t="s">
        <v>1067</v>
      </c>
      <c r="T212" s="87" t="s">
        <v>1068</v>
      </c>
      <c r="U212" s="38"/>
    </row>
    <row r="213" s="10" customFormat="1" ht="33.75" spans="1:21">
      <c r="A213" s="31">
        <v>209</v>
      </c>
      <c r="B213" s="76" t="s">
        <v>26</v>
      </c>
      <c r="C213" s="76" t="s">
        <v>27</v>
      </c>
      <c r="D213" s="76" t="s">
        <v>28</v>
      </c>
      <c r="E213" s="76" t="s">
        <v>1052</v>
      </c>
      <c r="F213" s="76" t="s">
        <v>1059</v>
      </c>
      <c r="G213" s="76" t="s">
        <v>1069</v>
      </c>
      <c r="H213" s="76" t="s">
        <v>32</v>
      </c>
      <c r="I213" s="76" t="s">
        <v>1061</v>
      </c>
      <c r="J213" s="76">
        <v>2025.2</v>
      </c>
      <c r="K213" s="76">
        <v>2025.9</v>
      </c>
      <c r="L213" s="76" t="s">
        <v>1070</v>
      </c>
      <c r="M213" s="80">
        <v>10</v>
      </c>
      <c r="N213" s="81">
        <v>9</v>
      </c>
      <c r="O213" s="81">
        <v>0</v>
      </c>
      <c r="P213" s="81">
        <v>0</v>
      </c>
      <c r="Q213" s="81">
        <v>1</v>
      </c>
      <c r="R213" s="81">
        <v>153</v>
      </c>
      <c r="S213" s="76" t="s">
        <v>1071</v>
      </c>
      <c r="T213" s="87" t="s">
        <v>1072</v>
      </c>
      <c r="U213" s="38"/>
    </row>
    <row r="214" s="10" customFormat="1" ht="67.5" spans="1:21">
      <c r="A214" s="31">
        <v>210</v>
      </c>
      <c r="B214" s="76" t="s">
        <v>26</v>
      </c>
      <c r="C214" s="76" t="s">
        <v>27</v>
      </c>
      <c r="D214" s="76" t="s">
        <v>28</v>
      </c>
      <c r="E214" s="76" t="s">
        <v>1052</v>
      </c>
      <c r="F214" s="76" t="s">
        <v>1059</v>
      </c>
      <c r="G214" s="76" t="s">
        <v>1073</v>
      </c>
      <c r="H214" s="76" t="s">
        <v>32</v>
      </c>
      <c r="I214" s="76" t="s">
        <v>1061</v>
      </c>
      <c r="J214" s="76">
        <v>2025.2</v>
      </c>
      <c r="K214" s="76">
        <v>2025.9</v>
      </c>
      <c r="L214" s="76" t="s">
        <v>1074</v>
      </c>
      <c r="M214" s="80">
        <v>26</v>
      </c>
      <c r="N214" s="81">
        <v>24</v>
      </c>
      <c r="O214" s="81">
        <v>0</v>
      </c>
      <c r="P214" s="81">
        <v>0</v>
      </c>
      <c r="Q214" s="81">
        <v>2</v>
      </c>
      <c r="R214" s="81">
        <v>165</v>
      </c>
      <c r="S214" s="76" t="s">
        <v>1067</v>
      </c>
      <c r="T214" s="87" t="s">
        <v>1068</v>
      </c>
      <c r="U214" s="38"/>
    </row>
    <row r="215" s="10" customFormat="1" ht="33.75" spans="1:21">
      <c r="A215" s="31">
        <v>211</v>
      </c>
      <c r="B215" s="76" t="s">
        <v>26</v>
      </c>
      <c r="C215" s="76" t="s">
        <v>27</v>
      </c>
      <c r="D215" s="76" t="s">
        <v>28</v>
      </c>
      <c r="E215" s="76" t="s">
        <v>1052</v>
      </c>
      <c r="F215" s="76" t="s">
        <v>1075</v>
      </c>
      <c r="G215" s="76" t="s">
        <v>1076</v>
      </c>
      <c r="H215" s="76" t="s">
        <v>80</v>
      </c>
      <c r="I215" s="76" t="s">
        <v>1077</v>
      </c>
      <c r="J215" s="76">
        <v>2025.9</v>
      </c>
      <c r="K215" s="76">
        <v>2025.12</v>
      </c>
      <c r="L215" s="76" t="s">
        <v>1078</v>
      </c>
      <c r="M215" s="80">
        <v>10</v>
      </c>
      <c r="N215" s="81">
        <v>10</v>
      </c>
      <c r="O215" s="81">
        <v>0</v>
      </c>
      <c r="P215" s="81">
        <v>0</v>
      </c>
      <c r="Q215" s="81">
        <v>0</v>
      </c>
      <c r="R215" s="81">
        <v>240</v>
      </c>
      <c r="S215" s="76" t="s">
        <v>1079</v>
      </c>
      <c r="T215" s="87" t="s">
        <v>1080</v>
      </c>
      <c r="U215" s="38"/>
    </row>
    <row r="216" s="6" customFormat="1" ht="45" spans="1:21">
      <c r="A216" s="31">
        <v>212</v>
      </c>
      <c r="B216" s="76" t="s">
        <v>26</v>
      </c>
      <c r="C216" s="76" t="s">
        <v>27</v>
      </c>
      <c r="D216" s="76" t="s">
        <v>28</v>
      </c>
      <c r="E216" s="76" t="s">
        <v>1052</v>
      </c>
      <c r="F216" s="76" t="s">
        <v>1081</v>
      </c>
      <c r="G216" s="76" t="s">
        <v>1082</v>
      </c>
      <c r="H216" s="76" t="s">
        <v>32</v>
      </c>
      <c r="I216" s="76" t="s">
        <v>1081</v>
      </c>
      <c r="J216" s="76">
        <v>2025.3</v>
      </c>
      <c r="K216" s="76">
        <v>2025.4</v>
      </c>
      <c r="L216" s="76" t="s">
        <v>1083</v>
      </c>
      <c r="M216" s="80">
        <v>10</v>
      </c>
      <c r="N216" s="81">
        <v>10</v>
      </c>
      <c r="O216" s="81">
        <v>0</v>
      </c>
      <c r="P216" s="81">
        <v>0</v>
      </c>
      <c r="Q216" s="81">
        <v>0</v>
      </c>
      <c r="R216" s="81">
        <v>159</v>
      </c>
      <c r="S216" s="76" t="s">
        <v>1084</v>
      </c>
      <c r="T216" s="87" t="s">
        <v>1085</v>
      </c>
      <c r="U216" s="33"/>
    </row>
    <row r="217" s="7" customFormat="1" ht="45" spans="1:21">
      <c r="A217" s="31">
        <v>213</v>
      </c>
      <c r="B217" s="76" t="s">
        <v>48</v>
      </c>
      <c r="C217" s="76" t="s">
        <v>49</v>
      </c>
      <c r="D217" s="76" t="s">
        <v>50</v>
      </c>
      <c r="E217" s="76" t="s">
        <v>1052</v>
      </c>
      <c r="F217" s="76" t="s">
        <v>1086</v>
      </c>
      <c r="G217" s="76" t="s">
        <v>1087</v>
      </c>
      <c r="H217" s="76" t="s">
        <v>80</v>
      </c>
      <c r="I217" s="76" t="s">
        <v>1088</v>
      </c>
      <c r="J217" s="76">
        <v>2025.7</v>
      </c>
      <c r="K217" s="76">
        <v>2025.12</v>
      </c>
      <c r="L217" s="76" t="s">
        <v>1089</v>
      </c>
      <c r="M217" s="80">
        <v>20</v>
      </c>
      <c r="N217" s="81">
        <v>20</v>
      </c>
      <c r="O217" s="81">
        <v>0</v>
      </c>
      <c r="P217" s="81">
        <v>0</v>
      </c>
      <c r="Q217" s="81">
        <v>0</v>
      </c>
      <c r="R217" s="81">
        <v>285</v>
      </c>
      <c r="S217" s="76" t="s">
        <v>1089</v>
      </c>
      <c r="T217" s="88" t="s">
        <v>1090</v>
      </c>
      <c r="U217" s="38"/>
    </row>
    <row r="218" s="7" customFormat="1" ht="33.75" spans="1:21">
      <c r="A218" s="31">
        <v>214</v>
      </c>
      <c r="B218" s="76" t="s">
        <v>26</v>
      </c>
      <c r="C218" s="76" t="s">
        <v>27</v>
      </c>
      <c r="D218" s="76" t="s">
        <v>28</v>
      </c>
      <c r="E218" s="76" t="s">
        <v>1052</v>
      </c>
      <c r="F218" s="76" t="s">
        <v>1086</v>
      </c>
      <c r="G218" s="76" t="s">
        <v>1091</v>
      </c>
      <c r="H218" s="76" t="s">
        <v>32</v>
      </c>
      <c r="I218" s="76" t="s">
        <v>1092</v>
      </c>
      <c r="J218" s="76">
        <v>2025.4</v>
      </c>
      <c r="K218" s="76">
        <v>2025.6</v>
      </c>
      <c r="L218" s="76" t="s">
        <v>1093</v>
      </c>
      <c r="M218" s="80">
        <v>12</v>
      </c>
      <c r="N218" s="81">
        <v>12</v>
      </c>
      <c r="O218" s="81">
        <v>0</v>
      </c>
      <c r="P218" s="81">
        <v>0</v>
      </c>
      <c r="Q218" s="81">
        <v>0</v>
      </c>
      <c r="R218" s="81">
        <v>420</v>
      </c>
      <c r="S218" s="76" t="s">
        <v>1093</v>
      </c>
      <c r="T218" s="87" t="s">
        <v>1094</v>
      </c>
      <c r="U218" s="38"/>
    </row>
    <row r="219" s="7" customFormat="1" ht="45" spans="1:21">
      <c r="A219" s="31">
        <v>215</v>
      </c>
      <c r="B219" s="76" t="s">
        <v>48</v>
      </c>
      <c r="C219" s="76" t="s">
        <v>49</v>
      </c>
      <c r="D219" s="76" t="s">
        <v>50</v>
      </c>
      <c r="E219" s="76" t="s">
        <v>1052</v>
      </c>
      <c r="F219" s="76" t="s">
        <v>1095</v>
      </c>
      <c r="G219" s="76" t="s">
        <v>1096</v>
      </c>
      <c r="H219" s="76" t="s">
        <v>32</v>
      </c>
      <c r="I219" s="76" t="s">
        <v>1097</v>
      </c>
      <c r="J219" s="76">
        <v>2025.3</v>
      </c>
      <c r="K219" s="76">
        <v>2025.5</v>
      </c>
      <c r="L219" s="76" t="s">
        <v>1098</v>
      </c>
      <c r="M219" s="80">
        <v>10</v>
      </c>
      <c r="N219" s="81">
        <v>10</v>
      </c>
      <c r="O219" s="81">
        <v>0</v>
      </c>
      <c r="P219" s="81">
        <v>0</v>
      </c>
      <c r="Q219" s="81">
        <v>0</v>
      </c>
      <c r="R219" s="81">
        <v>410</v>
      </c>
      <c r="S219" s="76" t="s">
        <v>1098</v>
      </c>
      <c r="T219" s="87" t="s">
        <v>1099</v>
      </c>
      <c r="U219" s="38"/>
    </row>
    <row r="220" s="7" customFormat="1" ht="45" spans="1:21">
      <c r="A220" s="31">
        <v>216</v>
      </c>
      <c r="B220" s="76" t="s">
        <v>48</v>
      </c>
      <c r="C220" s="76" t="s">
        <v>49</v>
      </c>
      <c r="D220" s="76" t="s">
        <v>50</v>
      </c>
      <c r="E220" s="76" t="s">
        <v>1052</v>
      </c>
      <c r="F220" s="76" t="s">
        <v>1095</v>
      </c>
      <c r="G220" s="76" t="s">
        <v>1100</v>
      </c>
      <c r="H220" s="76" t="s">
        <v>32</v>
      </c>
      <c r="I220" s="76" t="s">
        <v>1101</v>
      </c>
      <c r="J220" s="76">
        <v>2025.3</v>
      </c>
      <c r="K220" s="76">
        <v>2025.5</v>
      </c>
      <c r="L220" s="76" t="s">
        <v>1102</v>
      </c>
      <c r="M220" s="80">
        <v>10</v>
      </c>
      <c r="N220" s="81">
        <v>10</v>
      </c>
      <c r="O220" s="81">
        <v>0</v>
      </c>
      <c r="P220" s="81">
        <v>0</v>
      </c>
      <c r="Q220" s="81">
        <v>0</v>
      </c>
      <c r="R220" s="81">
        <v>230</v>
      </c>
      <c r="S220" s="76" t="s">
        <v>1102</v>
      </c>
      <c r="T220" s="87" t="s">
        <v>1099</v>
      </c>
      <c r="U220" s="38"/>
    </row>
    <row r="221" s="2" customFormat="1" ht="45" spans="1:21">
      <c r="A221" s="31">
        <v>217</v>
      </c>
      <c r="B221" s="76" t="s">
        <v>48</v>
      </c>
      <c r="C221" s="76" t="s">
        <v>49</v>
      </c>
      <c r="D221" s="76" t="s">
        <v>50</v>
      </c>
      <c r="E221" s="76" t="s">
        <v>1052</v>
      </c>
      <c r="F221" s="76" t="s">
        <v>1095</v>
      </c>
      <c r="G221" s="76" t="s">
        <v>1103</v>
      </c>
      <c r="H221" s="76" t="s">
        <v>32</v>
      </c>
      <c r="I221" s="76" t="s">
        <v>1104</v>
      </c>
      <c r="J221" s="76">
        <v>2025.3</v>
      </c>
      <c r="K221" s="76">
        <v>2025.5</v>
      </c>
      <c r="L221" s="76" t="s">
        <v>1105</v>
      </c>
      <c r="M221" s="80">
        <v>10</v>
      </c>
      <c r="N221" s="81">
        <v>10</v>
      </c>
      <c r="O221" s="81">
        <v>0</v>
      </c>
      <c r="P221" s="81">
        <v>0</v>
      </c>
      <c r="Q221" s="81">
        <v>0</v>
      </c>
      <c r="R221" s="81">
        <v>450</v>
      </c>
      <c r="S221" s="76" t="s">
        <v>1105</v>
      </c>
      <c r="T221" s="87" t="s">
        <v>1099</v>
      </c>
      <c r="U221" s="33"/>
    </row>
    <row r="222" s="2" customFormat="1" ht="56.25" spans="1:21">
      <c r="A222" s="31">
        <v>218</v>
      </c>
      <c r="B222" s="76" t="s">
        <v>48</v>
      </c>
      <c r="C222" s="76" t="s">
        <v>49</v>
      </c>
      <c r="D222" s="76" t="s">
        <v>92</v>
      </c>
      <c r="E222" s="76" t="s">
        <v>1052</v>
      </c>
      <c r="F222" s="76" t="s">
        <v>1106</v>
      </c>
      <c r="G222" s="76" t="s">
        <v>1107</v>
      </c>
      <c r="H222" s="76" t="s">
        <v>80</v>
      </c>
      <c r="I222" s="82" t="s">
        <v>1108</v>
      </c>
      <c r="J222" s="76">
        <v>2025.3</v>
      </c>
      <c r="K222" s="76">
        <v>2025.5</v>
      </c>
      <c r="L222" s="82" t="s">
        <v>1109</v>
      </c>
      <c r="M222" s="80">
        <v>40</v>
      </c>
      <c r="N222" s="81">
        <v>40</v>
      </c>
      <c r="O222" s="81">
        <v>0</v>
      </c>
      <c r="P222" s="81">
        <v>0</v>
      </c>
      <c r="Q222" s="81">
        <v>0</v>
      </c>
      <c r="R222" s="81">
        <v>869</v>
      </c>
      <c r="S222" s="76" t="s">
        <v>1110</v>
      </c>
      <c r="T222" s="87" t="s">
        <v>1111</v>
      </c>
      <c r="U222" s="33"/>
    </row>
    <row r="223" s="10" customFormat="1" ht="45" spans="1:21">
      <c r="A223" s="31">
        <v>219</v>
      </c>
      <c r="B223" s="76" t="s">
        <v>48</v>
      </c>
      <c r="C223" s="76" t="s">
        <v>49</v>
      </c>
      <c r="D223" s="76" t="s">
        <v>50</v>
      </c>
      <c r="E223" s="76" t="s">
        <v>1052</v>
      </c>
      <c r="F223" s="76" t="s">
        <v>1106</v>
      </c>
      <c r="G223" s="76" t="s">
        <v>1112</v>
      </c>
      <c r="H223" s="76" t="s">
        <v>80</v>
      </c>
      <c r="I223" s="76" t="s">
        <v>1113</v>
      </c>
      <c r="J223" s="76">
        <v>2025.3</v>
      </c>
      <c r="K223" s="76">
        <v>2025.4</v>
      </c>
      <c r="L223" s="82" t="s">
        <v>1114</v>
      </c>
      <c r="M223" s="80">
        <v>10</v>
      </c>
      <c r="N223" s="81">
        <v>10</v>
      </c>
      <c r="O223" s="81">
        <v>0</v>
      </c>
      <c r="P223" s="81">
        <v>0</v>
      </c>
      <c r="Q223" s="81">
        <v>0</v>
      </c>
      <c r="R223" s="81">
        <v>400</v>
      </c>
      <c r="S223" s="76" t="s">
        <v>1115</v>
      </c>
      <c r="T223" s="88" t="s">
        <v>1116</v>
      </c>
      <c r="U223" s="38"/>
    </row>
    <row r="224" s="10" customFormat="1" ht="33.75" spans="1:21">
      <c r="A224" s="31">
        <v>220</v>
      </c>
      <c r="B224" s="76" t="s">
        <v>26</v>
      </c>
      <c r="C224" s="76" t="s">
        <v>27</v>
      </c>
      <c r="D224" s="76" t="s">
        <v>28</v>
      </c>
      <c r="E224" s="76" t="s">
        <v>1052</v>
      </c>
      <c r="F224" s="76" t="s">
        <v>1117</v>
      </c>
      <c r="G224" s="76" t="s">
        <v>1118</v>
      </c>
      <c r="H224" s="76" t="s">
        <v>80</v>
      </c>
      <c r="I224" s="76" t="s">
        <v>1119</v>
      </c>
      <c r="J224" s="76" t="s">
        <v>480</v>
      </c>
      <c r="K224" s="76">
        <v>2025.9</v>
      </c>
      <c r="L224" s="76" t="s">
        <v>1120</v>
      </c>
      <c r="M224" s="80">
        <v>15</v>
      </c>
      <c r="N224" s="81">
        <v>15</v>
      </c>
      <c r="O224" s="81">
        <v>0</v>
      </c>
      <c r="P224" s="81">
        <v>0</v>
      </c>
      <c r="Q224" s="81">
        <v>0</v>
      </c>
      <c r="R224" s="81">
        <v>1824</v>
      </c>
      <c r="S224" s="76" t="s">
        <v>1121</v>
      </c>
      <c r="T224" s="87" t="s">
        <v>1122</v>
      </c>
      <c r="U224" s="38"/>
    </row>
    <row r="225" s="11" customFormat="1" ht="22.5" spans="1:21">
      <c r="A225" s="31">
        <v>221</v>
      </c>
      <c r="B225" s="76" t="s">
        <v>26</v>
      </c>
      <c r="C225" s="76" t="s">
        <v>27</v>
      </c>
      <c r="D225" s="76" t="s">
        <v>28</v>
      </c>
      <c r="E225" s="76" t="s">
        <v>1052</v>
      </c>
      <c r="F225" s="76" t="s">
        <v>1123</v>
      </c>
      <c r="G225" s="76" t="s">
        <v>1124</v>
      </c>
      <c r="H225" s="76" t="s">
        <v>80</v>
      </c>
      <c r="I225" s="76" t="s">
        <v>1125</v>
      </c>
      <c r="J225" s="76">
        <v>2025.5</v>
      </c>
      <c r="K225" s="76">
        <v>2025.1</v>
      </c>
      <c r="L225" s="76" t="s">
        <v>1126</v>
      </c>
      <c r="M225" s="80">
        <v>10</v>
      </c>
      <c r="N225" s="80">
        <v>10</v>
      </c>
      <c r="O225" s="80">
        <v>0</v>
      </c>
      <c r="P225" s="80">
        <v>0</v>
      </c>
      <c r="Q225" s="80">
        <v>0</v>
      </c>
      <c r="R225" s="81">
        <v>220</v>
      </c>
      <c r="S225" s="76" t="s">
        <v>1127</v>
      </c>
      <c r="T225" s="87" t="s">
        <v>1128</v>
      </c>
      <c r="U225" s="38"/>
    </row>
    <row r="226" s="7" customFormat="1" ht="22.5" spans="1:21">
      <c r="A226" s="31">
        <v>222</v>
      </c>
      <c r="B226" s="76" t="s">
        <v>26</v>
      </c>
      <c r="C226" s="76" t="s">
        <v>27</v>
      </c>
      <c r="D226" s="76" t="s">
        <v>28</v>
      </c>
      <c r="E226" s="76" t="s">
        <v>1052</v>
      </c>
      <c r="F226" s="76" t="s">
        <v>1123</v>
      </c>
      <c r="G226" s="76" t="s">
        <v>1129</v>
      </c>
      <c r="H226" s="76" t="s">
        <v>80</v>
      </c>
      <c r="I226" s="76" t="s">
        <v>1130</v>
      </c>
      <c r="J226" s="76">
        <v>2025.5</v>
      </c>
      <c r="K226" s="76">
        <v>2025.1</v>
      </c>
      <c r="L226" s="76" t="s">
        <v>1131</v>
      </c>
      <c r="M226" s="80">
        <v>10</v>
      </c>
      <c r="N226" s="80">
        <v>10</v>
      </c>
      <c r="O226" s="80">
        <v>0</v>
      </c>
      <c r="P226" s="80">
        <v>0</v>
      </c>
      <c r="Q226" s="80">
        <v>0</v>
      </c>
      <c r="R226" s="81">
        <v>145</v>
      </c>
      <c r="S226" s="76" t="s">
        <v>1132</v>
      </c>
      <c r="T226" s="87" t="s">
        <v>1133</v>
      </c>
      <c r="U226" s="38"/>
    </row>
    <row r="227" s="9" customFormat="1" ht="33.75" spans="1:21">
      <c r="A227" s="31">
        <v>223</v>
      </c>
      <c r="B227" s="76" t="s">
        <v>26</v>
      </c>
      <c r="C227" s="76" t="s">
        <v>27</v>
      </c>
      <c r="D227" s="76" t="s">
        <v>28</v>
      </c>
      <c r="E227" s="76" t="s">
        <v>1052</v>
      </c>
      <c r="F227" s="76" t="s">
        <v>1123</v>
      </c>
      <c r="G227" s="76" t="s">
        <v>1134</v>
      </c>
      <c r="H227" s="76" t="s">
        <v>80</v>
      </c>
      <c r="I227" s="76" t="s">
        <v>1135</v>
      </c>
      <c r="J227" s="76">
        <v>2025.8</v>
      </c>
      <c r="K227" s="76">
        <v>2025.12</v>
      </c>
      <c r="L227" s="76" t="s">
        <v>1136</v>
      </c>
      <c r="M227" s="80">
        <v>10</v>
      </c>
      <c r="N227" s="80">
        <v>10</v>
      </c>
      <c r="O227" s="80">
        <v>0</v>
      </c>
      <c r="P227" s="80">
        <v>0</v>
      </c>
      <c r="Q227" s="80">
        <v>0</v>
      </c>
      <c r="R227" s="81">
        <v>432</v>
      </c>
      <c r="S227" s="76" t="s">
        <v>1137</v>
      </c>
      <c r="T227" s="87" t="s">
        <v>1138</v>
      </c>
      <c r="U227" s="38"/>
    </row>
    <row r="228" s="11" customFormat="1" ht="38" customHeight="1" spans="1:21">
      <c r="A228" s="31">
        <v>224</v>
      </c>
      <c r="B228" s="76" t="s">
        <v>26</v>
      </c>
      <c r="C228" s="76" t="s">
        <v>27</v>
      </c>
      <c r="D228" s="76" t="s">
        <v>28</v>
      </c>
      <c r="E228" s="76" t="s">
        <v>1052</v>
      </c>
      <c r="F228" s="76" t="s">
        <v>1123</v>
      </c>
      <c r="G228" s="76" t="s">
        <v>1139</v>
      </c>
      <c r="H228" s="76" t="s">
        <v>80</v>
      </c>
      <c r="I228" s="76" t="s">
        <v>1140</v>
      </c>
      <c r="J228" s="76" t="s">
        <v>1141</v>
      </c>
      <c r="K228" s="76" t="s">
        <v>1142</v>
      </c>
      <c r="L228" s="76" t="s">
        <v>1143</v>
      </c>
      <c r="M228" s="80">
        <v>15</v>
      </c>
      <c r="N228" s="81">
        <v>15</v>
      </c>
      <c r="O228" s="81">
        <v>0</v>
      </c>
      <c r="P228" s="81">
        <v>0</v>
      </c>
      <c r="Q228" s="81">
        <v>0</v>
      </c>
      <c r="R228" s="81">
        <v>400</v>
      </c>
      <c r="S228" s="76" t="s">
        <v>1144</v>
      </c>
      <c r="T228" s="87" t="s">
        <v>1145</v>
      </c>
      <c r="U228" s="38"/>
    </row>
    <row r="229" s="11" customFormat="1" ht="67.5" spans="1:21">
      <c r="A229" s="31">
        <v>225</v>
      </c>
      <c r="B229" s="76" t="s">
        <v>26</v>
      </c>
      <c r="C229" s="76" t="s">
        <v>27</v>
      </c>
      <c r="D229" s="76" t="s">
        <v>28</v>
      </c>
      <c r="E229" s="76" t="s">
        <v>1052</v>
      </c>
      <c r="F229" s="76" t="s">
        <v>1146</v>
      </c>
      <c r="G229" s="76" t="s">
        <v>1147</v>
      </c>
      <c r="H229" s="76" t="s">
        <v>32</v>
      </c>
      <c r="I229" s="76" t="s">
        <v>1148</v>
      </c>
      <c r="J229" s="76">
        <v>2025.3</v>
      </c>
      <c r="K229" s="76">
        <v>2025.4</v>
      </c>
      <c r="L229" s="76" t="s">
        <v>1149</v>
      </c>
      <c r="M229" s="80">
        <v>15</v>
      </c>
      <c r="N229" s="81">
        <v>15</v>
      </c>
      <c r="O229" s="81">
        <v>0</v>
      </c>
      <c r="P229" s="81">
        <v>0</v>
      </c>
      <c r="Q229" s="81">
        <v>0</v>
      </c>
      <c r="R229" s="81">
        <v>350</v>
      </c>
      <c r="S229" s="76" t="s">
        <v>1150</v>
      </c>
      <c r="T229" s="87" t="s">
        <v>1151</v>
      </c>
      <c r="U229" s="38"/>
    </row>
    <row r="230" s="6" customFormat="1" ht="33.75" spans="1:21">
      <c r="A230" s="31">
        <v>226</v>
      </c>
      <c r="B230" s="76" t="s">
        <v>26</v>
      </c>
      <c r="C230" s="76" t="s">
        <v>27</v>
      </c>
      <c r="D230" s="76" t="s">
        <v>28</v>
      </c>
      <c r="E230" s="76" t="s">
        <v>1052</v>
      </c>
      <c r="F230" s="76" t="s">
        <v>1152</v>
      </c>
      <c r="G230" s="76" t="s">
        <v>1153</v>
      </c>
      <c r="H230" s="76" t="s">
        <v>32</v>
      </c>
      <c r="I230" s="76" t="s">
        <v>1154</v>
      </c>
      <c r="J230" s="76">
        <v>2025.3</v>
      </c>
      <c r="K230" s="76">
        <v>2025.5</v>
      </c>
      <c r="L230" s="76" t="s">
        <v>1155</v>
      </c>
      <c r="M230" s="80">
        <v>20</v>
      </c>
      <c r="N230" s="81">
        <v>20</v>
      </c>
      <c r="O230" s="81">
        <v>0</v>
      </c>
      <c r="P230" s="81">
        <v>0</v>
      </c>
      <c r="Q230" s="81">
        <v>0</v>
      </c>
      <c r="R230" s="81">
        <v>987</v>
      </c>
      <c r="S230" s="76" t="s">
        <v>1156</v>
      </c>
      <c r="T230" s="87" t="s">
        <v>1157</v>
      </c>
      <c r="U230" s="33"/>
    </row>
    <row r="231" s="6" customFormat="1" ht="22.5" spans="1:21">
      <c r="A231" s="31">
        <v>227</v>
      </c>
      <c r="B231" s="76" t="s">
        <v>26</v>
      </c>
      <c r="C231" s="77" t="s">
        <v>27</v>
      </c>
      <c r="D231" s="76" t="s">
        <v>28</v>
      </c>
      <c r="E231" s="76" t="s">
        <v>1052</v>
      </c>
      <c r="F231" s="76" t="s">
        <v>1158</v>
      </c>
      <c r="G231" s="76" t="s">
        <v>1159</v>
      </c>
      <c r="H231" s="76" t="s">
        <v>80</v>
      </c>
      <c r="I231" s="76" t="s">
        <v>1160</v>
      </c>
      <c r="J231" s="80">
        <v>2025.4</v>
      </c>
      <c r="K231" s="80">
        <v>2025.8</v>
      </c>
      <c r="L231" s="76" t="s">
        <v>1161</v>
      </c>
      <c r="M231" s="80">
        <v>10</v>
      </c>
      <c r="N231" s="81">
        <v>10</v>
      </c>
      <c r="O231" s="81">
        <v>0</v>
      </c>
      <c r="P231" s="81">
        <v>0</v>
      </c>
      <c r="Q231" s="81">
        <v>0</v>
      </c>
      <c r="R231" s="81">
        <v>300</v>
      </c>
      <c r="S231" s="76" t="s">
        <v>1162</v>
      </c>
      <c r="T231" s="87" t="s">
        <v>1163</v>
      </c>
      <c r="U231" s="33"/>
    </row>
    <row r="232" s="12" customFormat="1" ht="33.75" spans="1:21">
      <c r="A232" s="31">
        <v>228</v>
      </c>
      <c r="B232" s="78" t="s">
        <v>26</v>
      </c>
      <c r="C232" s="77" t="s">
        <v>27</v>
      </c>
      <c r="D232" s="78" t="s">
        <v>28</v>
      </c>
      <c r="E232" s="78" t="s">
        <v>1052</v>
      </c>
      <c r="F232" s="78" t="s">
        <v>1164</v>
      </c>
      <c r="G232" s="78" t="s">
        <v>1165</v>
      </c>
      <c r="H232" s="78" t="s">
        <v>32</v>
      </c>
      <c r="I232" s="78" t="s">
        <v>1166</v>
      </c>
      <c r="J232" s="78">
        <v>2025.9</v>
      </c>
      <c r="K232" s="78">
        <v>2025.12</v>
      </c>
      <c r="L232" s="78" t="s">
        <v>1167</v>
      </c>
      <c r="M232" s="83">
        <v>10</v>
      </c>
      <c r="N232" s="84">
        <v>10</v>
      </c>
      <c r="O232" s="84">
        <v>0</v>
      </c>
      <c r="P232" s="84">
        <v>0</v>
      </c>
      <c r="Q232" s="84">
        <v>0</v>
      </c>
      <c r="R232" s="84">
        <v>350</v>
      </c>
      <c r="S232" s="78" t="s">
        <v>1168</v>
      </c>
      <c r="T232" s="89" t="s">
        <v>1169</v>
      </c>
      <c r="U232" s="33"/>
    </row>
    <row r="233" s="10" customFormat="1" ht="33.75" spans="1:21">
      <c r="A233" s="31">
        <v>229</v>
      </c>
      <c r="B233" s="77" t="s">
        <v>26</v>
      </c>
      <c r="C233" s="77" t="s">
        <v>27</v>
      </c>
      <c r="D233" s="77" t="s">
        <v>28</v>
      </c>
      <c r="E233" s="77" t="s">
        <v>1052</v>
      </c>
      <c r="F233" s="77" t="s">
        <v>1164</v>
      </c>
      <c r="G233" s="77" t="s">
        <v>1170</v>
      </c>
      <c r="H233" s="77" t="s">
        <v>32</v>
      </c>
      <c r="I233" s="77" t="s">
        <v>1171</v>
      </c>
      <c r="J233" s="77">
        <v>2025.9</v>
      </c>
      <c r="K233" s="77">
        <v>2025.12</v>
      </c>
      <c r="L233" s="77" t="s">
        <v>1172</v>
      </c>
      <c r="M233" s="85">
        <v>12</v>
      </c>
      <c r="N233" s="86">
        <v>12</v>
      </c>
      <c r="O233" s="86">
        <v>0</v>
      </c>
      <c r="P233" s="86">
        <v>0</v>
      </c>
      <c r="Q233" s="86">
        <v>0</v>
      </c>
      <c r="R233" s="86">
        <v>420</v>
      </c>
      <c r="S233" s="77" t="s">
        <v>1173</v>
      </c>
      <c r="T233" s="90" t="s">
        <v>1094</v>
      </c>
      <c r="U233" s="38"/>
    </row>
    <row r="234" s="10" customFormat="1" ht="33.75" spans="1:21">
      <c r="A234" s="31">
        <v>230</v>
      </c>
      <c r="B234" s="76" t="s">
        <v>26</v>
      </c>
      <c r="C234" s="77" t="s">
        <v>27</v>
      </c>
      <c r="D234" s="77" t="s">
        <v>28</v>
      </c>
      <c r="E234" s="76" t="s">
        <v>1052</v>
      </c>
      <c r="F234" s="76" t="s">
        <v>1174</v>
      </c>
      <c r="G234" s="76" t="s">
        <v>1175</v>
      </c>
      <c r="H234" s="76" t="s">
        <v>32</v>
      </c>
      <c r="I234" s="76" t="s">
        <v>1176</v>
      </c>
      <c r="J234" s="76">
        <v>2025.7</v>
      </c>
      <c r="K234" s="76">
        <v>2025.12</v>
      </c>
      <c r="L234" s="76" t="s">
        <v>1177</v>
      </c>
      <c r="M234" s="80">
        <v>10</v>
      </c>
      <c r="N234" s="81">
        <v>10</v>
      </c>
      <c r="O234" s="81">
        <v>0</v>
      </c>
      <c r="P234" s="81">
        <v>0</v>
      </c>
      <c r="Q234" s="81">
        <v>0</v>
      </c>
      <c r="R234" s="81">
        <v>243</v>
      </c>
      <c r="S234" s="76" t="s">
        <v>1177</v>
      </c>
      <c r="T234" s="87" t="s">
        <v>1094</v>
      </c>
      <c r="U234" s="38"/>
    </row>
    <row r="235" s="10" customFormat="1" ht="33.75" spans="1:21">
      <c r="A235" s="31">
        <v>231</v>
      </c>
      <c r="B235" s="76" t="s">
        <v>26</v>
      </c>
      <c r="C235" s="77" t="s">
        <v>27</v>
      </c>
      <c r="D235" s="77" t="s">
        <v>28</v>
      </c>
      <c r="E235" s="76" t="s">
        <v>1052</v>
      </c>
      <c r="F235" s="76" t="s">
        <v>1174</v>
      </c>
      <c r="G235" s="76" t="s">
        <v>1178</v>
      </c>
      <c r="H235" s="76" t="s">
        <v>32</v>
      </c>
      <c r="I235" s="76" t="s">
        <v>1179</v>
      </c>
      <c r="J235" s="76">
        <v>2025.4</v>
      </c>
      <c r="K235" s="76">
        <v>2025.1</v>
      </c>
      <c r="L235" s="76" t="s">
        <v>1180</v>
      </c>
      <c r="M235" s="80">
        <v>8</v>
      </c>
      <c r="N235" s="81">
        <v>8</v>
      </c>
      <c r="O235" s="81">
        <v>0</v>
      </c>
      <c r="P235" s="81">
        <v>0</v>
      </c>
      <c r="Q235" s="81">
        <v>0</v>
      </c>
      <c r="R235" s="81">
        <v>462</v>
      </c>
      <c r="S235" s="76" t="s">
        <v>1180</v>
      </c>
      <c r="T235" s="87" t="s">
        <v>1094</v>
      </c>
      <c r="U235" s="38"/>
    </row>
    <row r="236" customHeight="1" spans="1:21">
      <c r="A236" s="31">
        <v>232</v>
      </c>
      <c r="B236" s="76" t="s">
        <v>26</v>
      </c>
      <c r="C236" s="77" t="s">
        <v>27</v>
      </c>
      <c r="D236" s="77" t="s">
        <v>28</v>
      </c>
      <c r="E236" s="76" t="s">
        <v>1052</v>
      </c>
      <c r="F236" s="76" t="s">
        <v>1174</v>
      </c>
      <c r="G236" s="76" t="s">
        <v>1181</v>
      </c>
      <c r="H236" s="76" t="s">
        <v>32</v>
      </c>
      <c r="I236" s="76" t="s">
        <v>1182</v>
      </c>
      <c r="J236" s="76">
        <v>2025.7</v>
      </c>
      <c r="K236" s="76">
        <v>2025.12</v>
      </c>
      <c r="L236" s="76" t="s">
        <v>1183</v>
      </c>
      <c r="M236" s="80">
        <v>10</v>
      </c>
      <c r="N236" s="80">
        <v>10</v>
      </c>
      <c r="O236" s="80">
        <v>0</v>
      </c>
      <c r="P236" s="80">
        <v>0</v>
      </c>
      <c r="Q236" s="80">
        <v>0</v>
      </c>
      <c r="R236" s="81">
        <v>219</v>
      </c>
      <c r="S236" s="76" t="s">
        <v>1183</v>
      </c>
      <c r="T236" s="87" t="s">
        <v>1094</v>
      </c>
      <c r="U236" s="91"/>
    </row>
    <row r="237" customHeight="1" spans="1:21">
      <c r="A237" s="31">
        <v>233</v>
      </c>
      <c r="B237" s="76" t="s">
        <v>48</v>
      </c>
      <c r="C237" s="76" t="s">
        <v>49</v>
      </c>
      <c r="D237" s="76" t="s">
        <v>50</v>
      </c>
      <c r="E237" s="76" t="s">
        <v>1052</v>
      </c>
      <c r="F237" s="76" t="s">
        <v>1184</v>
      </c>
      <c r="G237" s="76" t="s">
        <v>1185</v>
      </c>
      <c r="H237" s="76" t="s">
        <v>80</v>
      </c>
      <c r="I237" s="76" t="s">
        <v>1186</v>
      </c>
      <c r="J237" s="76">
        <v>2025.5</v>
      </c>
      <c r="K237" s="76">
        <v>2025.1</v>
      </c>
      <c r="L237" s="76" t="s">
        <v>1187</v>
      </c>
      <c r="M237" s="80">
        <v>12</v>
      </c>
      <c r="N237" s="81">
        <v>12</v>
      </c>
      <c r="O237" s="81">
        <v>0</v>
      </c>
      <c r="P237" s="81">
        <v>0</v>
      </c>
      <c r="Q237" s="81">
        <v>0</v>
      </c>
      <c r="R237" s="81">
        <v>550</v>
      </c>
      <c r="S237" s="76" t="s">
        <v>1188</v>
      </c>
      <c r="T237" s="87" t="s">
        <v>1189</v>
      </c>
      <c r="U237" s="91"/>
    </row>
    <row r="238" customHeight="1" spans="1:21">
      <c r="A238" s="31">
        <v>234</v>
      </c>
      <c r="B238" s="76" t="s">
        <v>26</v>
      </c>
      <c r="C238" s="77" t="s">
        <v>27</v>
      </c>
      <c r="D238" s="77" t="s">
        <v>28</v>
      </c>
      <c r="E238" s="76" t="s">
        <v>1052</v>
      </c>
      <c r="F238" s="76" t="s">
        <v>1190</v>
      </c>
      <c r="G238" s="76" t="s">
        <v>1191</v>
      </c>
      <c r="H238" s="76" t="s">
        <v>80</v>
      </c>
      <c r="I238" s="76" t="s">
        <v>1192</v>
      </c>
      <c r="J238" s="76">
        <v>2025.5</v>
      </c>
      <c r="K238" s="76">
        <v>2025.8</v>
      </c>
      <c r="L238" s="76" t="s">
        <v>1193</v>
      </c>
      <c r="M238" s="80">
        <v>10</v>
      </c>
      <c r="N238" s="80">
        <v>10</v>
      </c>
      <c r="O238" s="80">
        <v>0</v>
      </c>
      <c r="P238" s="80">
        <v>0</v>
      </c>
      <c r="Q238" s="80">
        <v>0</v>
      </c>
      <c r="R238" s="81">
        <v>390</v>
      </c>
      <c r="S238" s="76" t="s">
        <v>1194</v>
      </c>
      <c r="T238" s="87" t="s">
        <v>1189</v>
      </c>
      <c r="U238" s="91"/>
    </row>
    <row r="239" customHeight="1" spans="1:21">
      <c r="A239" s="31">
        <v>235</v>
      </c>
      <c r="B239" s="31" t="s">
        <v>26</v>
      </c>
      <c r="C239" s="31" t="s">
        <v>27</v>
      </c>
      <c r="D239" s="31" t="s">
        <v>28</v>
      </c>
      <c r="E239" s="79" t="s">
        <v>1195</v>
      </c>
      <c r="F239" s="79" t="s">
        <v>1196</v>
      </c>
      <c r="G239" s="31" t="s">
        <v>1197</v>
      </c>
      <c r="H239" s="79" t="s">
        <v>80</v>
      </c>
      <c r="I239" s="79" t="s">
        <v>1198</v>
      </c>
      <c r="J239" s="79">
        <v>2025.1</v>
      </c>
      <c r="K239" s="79">
        <v>2025.12</v>
      </c>
      <c r="L239" s="31" t="s">
        <v>1199</v>
      </c>
      <c r="M239" s="71">
        <v>20</v>
      </c>
      <c r="N239" s="38">
        <v>20</v>
      </c>
      <c r="O239" s="38">
        <v>0</v>
      </c>
      <c r="P239" s="71">
        <v>0</v>
      </c>
      <c r="Q239" s="71">
        <v>0</v>
      </c>
      <c r="R239" s="71">
        <v>550</v>
      </c>
      <c r="S239" s="31" t="s">
        <v>1200</v>
      </c>
      <c r="T239" s="52" t="s">
        <v>1201</v>
      </c>
      <c r="U239" s="91"/>
    </row>
    <row r="240" customHeight="1" spans="1:21">
      <c r="A240" s="31">
        <v>236</v>
      </c>
      <c r="B240" s="31" t="s">
        <v>26</v>
      </c>
      <c r="C240" s="31" t="s">
        <v>27</v>
      </c>
      <c r="D240" s="31" t="s">
        <v>28</v>
      </c>
      <c r="E240" s="79" t="s">
        <v>1195</v>
      </c>
      <c r="F240" s="79" t="s">
        <v>1196</v>
      </c>
      <c r="G240" s="31" t="s">
        <v>1202</v>
      </c>
      <c r="H240" s="79" t="s">
        <v>80</v>
      </c>
      <c r="I240" s="79" t="s">
        <v>1203</v>
      </c>
      <c r="J240" s="79">
        <v>2025.1</v>
      </c>
      <c r="K240" s="79">
        <v>2025.12</v>
      </c>
      <c r="L240" s="31" t="s">
        <v>1204</v>
      </c>
      <c r="M240" s="71">
        <v>12</v>
      </c>
      <c r="N240" s="38">
        <v>12</v>
      </c>
      <c r="O240" s="38">
        <v>0</v>
      </c>
      <c r="P240" s="71">
        <v>0</v>
      </c>
      <c r="Q240" s="71">
        <v>0</v>
      </c>
      <c r="R240" s="71">
        <v>480</v>
      </c>
      <c r="S240" s="31" t="s">
        <v>1205</v>
      </c>
      <c r="T240" s="52" t="s">
        <v>1206</v>
      </c>
      <c r="U240" s="91"/>
    </row>
    <row r="241" customHeight="1" spans="1:21">
      <c r="A241" s="31">
        <v>237</v>
      </c>
      <c r="B241" s="31" t="s">
        <v>26</v>
      </c>
      <c r="C241" s="31" t="s">
        <v>27</v>
      </c>
      <c r="D241" s="31" t="s">
        <v>28</v>
      </c>
      <c r="E241" s="79" t="s">
        <v>1195</v>
      </c>
      <c r="F241" s="79" t="s">
        <v>1207</v>
      </c>
      <c r="G241" s="31" t="s">
        <v>1208</v>
      </c>
      <c r="H241" s="31" t="s">
        <v>80</v>
      </c>
      <c r="I241" s="31" t="s">
        <v>1209</v>
      </c>
      <c r="J241" s="79">
        <v>2025.1</v>
      </c>
      <c r="K241" s="79">
        <v>2025.12</v>
      </c>
      <c r="L241" s="31" t="s">
        <v>1210</v>
      </c>
      <c r="M241" s="71">
        <v>10</v>
      </c>
      <c r="N241" s="38">
        <v>10</v>
      </c>
      <c r="O241" s="38">
        <v>0</v>
      </c>
      <c r="P241" s="71">
        <v>0</v>
      </c>
      <c r="Q241" s="71">
        <v>0</v>
      </c>
      <c r="R241" s="38">
        <v>1386</v>
      </c>
      <c r="S241" s="31" t="s">
        <v>1211</v>
      </c>
      <c r="T241" s="52" t="s">
        <v>1212</v>
      </c>
      <c r="U241" s="91"/>
    </row>
    <row r="242" customHeight="1" spans="1:21">
      <c r="A242" s="31">
        <v>238</v>
      </c>
      <c r="B242" s="31" t="s">
        <v>48</v>
      </c>
      <c r="C242" s="31" t="s">
        <v>49</v>
      </c>
      <c r="D242" s="31" t="s">
        <v>50</v>
      </c>
      <c r="E242" s="79" t="s">
        <v>1195</v>
      </c>
      <c r="F242" s="79" t="s">
        <v>1213</v>
      </c>
      <c r="G242" s="31" t="s">
        <v>1214</v>
      </c>
      <c r="H242" s="31" t="s">
        <v>80</v>
      </c>
      <c r="I242" s="31" t="s">
        <v>1215</v>
      </c>
      <c r="J242" s="79">
        <v>2025.1</v>
      </c>
      <c r="K242" s="79">
        <v>2025.12</v>
      </c>
      <c r="L242" s="31" t="s">
        <v>1216</v>
      </c>
      <c r="M242" s="71">
        <v>25</v>
      </c>
      <c r="N242" s="38">
        <v>25</v>
      </c>
      <c r="O242" s="38">
        <v>0</v>
      </c>
      <c r="P242" s="71">
        <v>0</v>
      </c>
      <c r="Q242" s="71">
        <v>0</v>
      </c>
      <c r="R242" s="38">
        <v>1193</v>
      </c>
      <c r="S242" s="31" t="s">
        <v>1217</v>
      </c>
      <c r="T242" s="52" t="s">
        <v>1218</v>
      </c>
      <c r="U242" s="91"/>
    </row>
    <row r="243" customHeight="1" spans="1:21">
      <c r="A243" s="31">
        <v>239</v>
      </c>
      <c r="B243" s="31" t="s">
        <v>26</v>
      </c>
      <c r="C243" s="31" t="s">
        <v>27</v>
      </c>
      <c r="D243" s="31" t="s">
        <v>28</v>
      </c>
      <c r="E243" s="79" t="s">
        <v>1195</v>
      </c>
      <c r="F243" s="79" t="s">
        <v>1213</v>
      </c>
      <c r="G243" s="31" t="s">
        <v>1219</v>
      </c>
      <c r="H243" s="31" t="s">
        <v>80</v>
      </c>
      <c r="I243" s="31" t="s">
        <v>1220</v>
      </c>
      <c r="J243" s="79">
        <v>2025.1</v>
      </c>
      <c r="K243" s="79">
        <v>2025.12</v>
      </c>
      <c r="L243" s="31" t="s">
        <v>1221</v>
      </c>
      <c r="M243" s="71">
        <v>10</v>
      </c>
      <c r="N243" s="38">
        <v>10</v>
      </c>
      <c r="O243" s="38">
        <v>0</v>
      </c>
      <c r="P243" s="71">
        <v>0</v>
      </c>
      <c r="Q243" s="71">
        <v>0</v>
      </c>
      <c r="R243" s="38">
        <v>428</v>
      </c>
      <c r="S243" s="31" t="s">
        <v>1222</v>
      </c>
      <c r="T243" s="52" t="s">
        <v>1223</v>
      </c>
      <c r="U243" s="91"/>
    </row>
    <row r="244" customHeight="1" spans="1:21">
      <c r="A244" s="31">
        <v>240</v>
      </c>
      <c r="B244" s="31" t="s">
        <v>26</v>
      </c>
      <c r="C244" s="31" t="s">
        <v>27</v>
      </c>
      <c r="D244" s="31" t="s">
        <v>28</v>
      </c>
      <c r="E244" s="79" t="s">
        <v>1195</v>
      </c>
      <c r="F244" s="79" t="s">
        <v>1224</v>
      </c>
      <c r="G244" s="31" t="s">
        <v>1225</v>
      </c>
      <c r="H244" s="31" t="s">
        <v>80</v>
      </c>
      <c r="I244" s="31" t="s">
        <v>1224</v>
      </c>
      <c r="J244" s="79">
        <v>2025.1</v>
      </c>
      <c r="K244" s="79">
        <v>2025.12</v>
      </c>
      <c r="L244" s="31" t="s">
        <v>1226</v>
      </c>
      <c r="M244" s="71">
        <v>10</v>
      </c>
      <c r="N244" s="38">
        <v>10</v>
      </c>
      <c r="O244" s="38">
        <v>0</v>
      </c>
      <c r="P244" s="71">
        <v>0</v>
      </c>
      <c r="Q244" s="71">
        <v>0</v>
      </c>
      <c r="R244" s="38">
        <v>260</v>
      </c>
      <c r="S244" s="31" t="s">
        <v>1227</v>
      </c>
      <c r="T244" s="52" t="s">
        <v>1228</v>
      </c>
      <c r="U244" s="91"/>
    </row>
    <row r="245" customHeight="1" spans="1:21">
      <c r="A245" s="31">
        <v>241</v>
      </c>
      <c r="B245" s="31" t="s">
        <v>48</v>
      </c>
      <c r="C245" s="31" t="s">
        <v>864</v>
      </c>
      <c r="D245" s="31" t="s">
        <v>865</v>
      </c>
      <c r="E245" s="79" t="s">
        <v>1195</v>
      </c>
      <c r="F245" s="79" t="s">
        <v>1224</v>
      </c>
      <c r="G245" s="31" t="s">
        <v>1229</v>
      </c>
      <c r="H245" s="31" t="s">
        <v>80</v>
      </c>
      <c r="I245" s="31" t="s">
        <v>1224</v>
      </c>
      <c r="J245" s="79">
        <v>2025.1</v>
      </c>
      <c r="K245" s="79">
        <v>2025.12</v>
      </c>
      <c r="L245" s="31" t="s">
        <v>1230</v>
      </c>
      <c r="M245" s="71">
        <v>10</v>
      </c>
      <c r="N245" s="38">
        <v>10</v>
      </c>
      <c r="O245" s="38">
        <v>0</v>
      </c>
      <c r="P245" s="71">
        <v>0</v>
      </c>
      <c r="Q245" s="71">
        <v>0</v>
      </c>
      <c r="R245" s="38">
        <v>1341</v>
      </c>
      <c r="S245" s="31" t="s">
        <v>1231</v>
      </c>
      <c r="T245" s="52" t="s">
        <v>1212</v>
      </c>
      <c r="U245" s="91"/>
    </row>
    <row r="246" customHeight="1" spans="1:21">
      <c r="A246" s="31">
        <v>242</v>
      </c>
      <c r="B246" s="31" t="s">
        <v>26</v>
      </c>
      <c r="C246" s="31" t="s">
        <v>27</v>
      </c>
      <c r="D246" s="31" t="s">
        <v>28</v>
      </c>
      <c r="E246" s="79" t="s">
        <v>1195</v>
      </c>
      <c r="F246" s="79" t="s">
        <v>1224</v>
      </c>
      <c r="G246" s="31" t="s">
        <v>1232</v>
      </c>
      <c r="H246" s="31" t="s">
        <v>80</v>
      </c>
      <c r="I246" s="31" t="s">
        <v>1224</v>
      </c>
      <c r="J246" s="79">
        <v>2025.1</v>
      </c>
      <c r="K246" s="79">
        <v>2025.12</v>
      </c>
      <c r="L246" s="31" t="s">
        <v>1233</v>
      </c>
      <c r="M246" s="71">
        <v>10</v>
      </c>
      <c r="N246" s="38">
        <v>10</v>
      </c>
      <c r="O246" s="38">
        <v>0</v>
      </c>
      <c r="P246" s="71">
        <v>0</v>
      </c>
      <c r="Q246" s="71">
        <v>0</v>
      </c>
      <c r="R246" s="38">
        <v>580</v>
      </c>
      <c r="S246" s="31" t="s">
        <v>1227</v>
      </c>
      <c r="T246" s="52" t="s">
        <v>1228</v>
      </c>
      <c r="U246" s="91"/>
    </row>
    <row r="247" customHeight="1" spans="1:21">
      <c r="A247" s="31">
        <v>243</v>
      </c>
      <c r="B247" s="31" t="s">
        <v>26</v>
      </c>
      <c r="C247" s="31" t="s">
        <v>27</v>
      </c>
      <c r="D247" s="31" t="s">
        <v>28</v>
      </c>
      <c r="E247" s="79" t="s">
        <v>1195</v>
      </c>
      <c r="F247" s="79" t="s">
        <v>1234</v>
      </c>
      <c r="G247" s="31" t="s">
        <v>1235</v>
      </c>
      <c r="H247" s="31" t="s">
        <v>80</v>
      </c>
      <c r="I247" s="31" t="s">
        <v>1236</v>
      </c>
      <c r="J247" s="79">
        <v>2025.1</v>
      </c>
      <c r="K247" s="79">
        <v>2025.12</v>
      </c>
      <c r="L247" s="31" t="s">
        <v>1237</v>
      </c>
      <c r="M247" s="71">
        <v>10</v>
      </c>
      <c r="N247" s="38">
        <v>10</v>
      </c>
      <c r="O247" s="38">
        <v>0</v>
      </c>
      <c r="P247" s="71">
        <v>0</v>
      </c>
      <c r="Q247" s="71">
        <v>0</v>
      </c>
      <c r="R247" s="38">
        <v>680</v>
      </c>
      <c r="S247" s="31" t="s">
        <v>1238</v>
      </c>
      <c r="T247" s="52" t="s">
        <v>1212</v>
      </c>
      <c r="U247" s="91"/>
    </row>
    <row r="248" customHeight="1" spans="1:21">
      <c r="A248" s="31">
        <v>244</v>
      </c>
      <c r="B248" s="31" t="s">
        <v>48</v>
      </c>
      <c r="C248" s="31" t="s">
        <v>49</v>
      </c>
      <c r="D248" s="31" t="s">
        <v>50</v>
      </c>
      <c r="E248" s="79" t="s">
        <v>1195</v>
      </c>
      <c r="F248" s="79" t="s">
        <v>1239</v>
      </c>
      <c r="G248" s="31" t="s">
        <v>1240</v>
      </c>
      <c r="H248" s="31" t="s">
        <v>80</v>
      </c>
      <c r="I248" s="31" t="s">
        <v>1241</v>
      </c>
      <c r="J248" s="79">
        <v>2025.1</v>
      </c>
      <c r="K248" s="79">
        <v>2025.12</v>
      </c>
      <c r="L248" s="31" t="s">
        <v>1242</v>
      </c>
      <c r="M248" s="71">
        <v>12.5</v>
      </c>
      <c r="N248" s="38">
        <v>12.5</v>
      </c>
      <c r="O248" s="38">
        <v>0</v>
      </c>
      <c r="P248" s="71">
        <v>0</v>
      </c>
      <c r="Q248" s="71">
        <v>0</v>
      </c>
      <c r="R248" s="38">
        <v>600</v>
      </c>
      <c r="S248" s="31" t="s">
        <v>1217</v>
      </c>
      <c r="T248" s="52" t="s">
        <v>1243</v>
      </c>
      <c r="U248" s="91"/>
    </row>
    <row r="249" customHeight="1" spans="1:21">
      <c r="A249" s="31">
        <v>245</v>
      </c>
      <c r="B249" s="31" t="s">
        <v>26</v>
      </c>
      <c r="C249" s="31" t="s">
        <v>27</v>
      </c>
      <c r="D249" s="31" t="s">
        <v>28</v>
      </c>
      <c r="E249" s="79" t="s">
        <v>1195</v>
      </c>
      <c r="F249" s="79" t="s">
        <v>1239</v>
      </c>
      <c r="G249" s="31" t="s">
        <v>1244</v>
      </c>
      <c r="H249" s="31" t="s">
        <v>80</v>
      </c>
      <c r="I249" s="31" t="s">
        <v>1245</v>
      </c>
      <c r="J249" s="79">
        <v>2025.1</v>
      </c>
      <c r="K249" s="79">
        <v>2025.12</v>
      </c>
      <c r="L249" s="31" t="s">
        <v>1246</v>
      </c>
      <c r="M249" s="71">
        <v>11.5</v>
      </c>
      <c r="N249" s="38">
        <v>11.5</v>
      </c>
      <c r="O249" s="38">
        <v>0</v>
      </c>
      <c r="P249" s="71">
        <v>0</v>
      </c>
      <c r="Q249" s="71">
        <v>0</v>
      </c>
      <c r="R249" s="38">
        <v>428</v>
      </c>
      <c r="S249" s="31" t="s">
        <v>1222</v>
      </c>
      <c r="T249" s="52" t="s">
        <v>1223</v>
      </c>
      <c r="U249" s="91"/>
    </row>
    <row r="250" customHeight="1" spans="1:21">
      <c r="A250" s="31">
        <v>246</v>
      </c>
      <c r="B250" s="31" t="s">
        <v>26</v>
      </c>
      <c r="C250" s="31" t="s">
        <v>27</v>
      </c>
      <c r="D250" s="31" t="s">
        <v>28</v>
      </c>
      <c r="E250" s="79" t="s">
        <v>1195</v>
      </c>
      <c r="F250" s="79" t="s">
        <v>1239</v>
      </c>
      <c r="G250" s="31" t="s">
        <v>1247</v>
      </c>
      <c r="H250" s="31" t="s">
        <v>80</v>
      </c>
      <c r="I250" s="31" t="s">
        <v>1248</v>
      </c>
      <c r="J250" s="79">
        <v>2025.1</v>
      </c>
      <c r="K250" s="79">
        <v>2025.12</v>
      </c>
      <c r="L250" s="31" t="s">
        <v>1249</v>
      </c>
      <c r="M250" s="71">
        <v>12.5</v>
      </c>
      <c r="N250" s="38">
        <v>12.5</v>
      </c>
      <c r="O250" s="38">
        <v>0</v>
      </c>
      <c r="P250" s="71">
        <v>0</v>
      </c>
      <c r="Q250" s="71">
        <v>0</v>
      </c>
      <c r="R250" s="38">
        <v>620</v>
      </c>
      <c r="S250" s="31" t="s">
        <v>1250</v>
      </c>
      <c r="T250" s="52" t="s">
        <v>1251</v>
      </c>
      <c r="U250" s="91"/>
    </row>
    <row r="251" customHeight="1" spans="1:21">
      <c r="A251" s="31">
        <v>247</v>
      </c>
      <c r="B251" s="31" t="s">
        <v>48</v>
      </c>
      <c r="C251" s="31" t="s">
        <v>49</v>
      </c>
      <c r="D251" s="31" t="s">
        <v>92</v>
      </c>
      <c r="E251" s="79" t="s">
        <v>1195</v>
      </c>
      <c r="F251" s="79" t="s">
        <v>1252</v>
      </c>
      <c r="G251" s="31" t="s">
        <v>1253</v>
      </c>
      <c r="H251" s="31" t="s">
        <v>80</v>
      </c>
      <c r="I251" s="31" t="s">
        <v>1254</v>
      </c>
      <c r="J251" s="79">
        <v>2025.1</v>
      </c>
      <c r="K251" s="79">
        <v>2025.12</v>
      </c>
      <c r="L251" s="31" t="s">
        <v>1255</v>
      </c>
      <c r="M251" s="71">
        <v>30</v>
      </c>
      <c r="N251" s="38">
        <v>30</v>
      </c>
      <c r="O251" s="38">
        <v>0</v>
      </c>
      <c r="P251" s="71">
        <v>0</v>
      </c>
      <c r="Q251" s="71">
        <v>0</v>
      </c>
      <c r="R251" s="38">
        <v>458</v>
      </c>
      <c r="S251" s="31" t="s">
        <v>1217</v>
      </c>
      <c r="T251" s="52" t="s">
        <v>1256</v>
      </c>
      <c r="U251" s="91"/>
    </row>
    <row r="252" customHeight="1" spans="1:21">
      <c r="A252" s="31">
        <v>248</v>
      </c>
      <c r="B252" s="31" t="s">
        <v>26</v>
      </c>
      <c r="C252" s="31" t="s">
        <v>27</v>
      </c>
      <c r="D252" s="31" t="s">
        <v>28</v>
      </c>
      <c r="E252" s="79" t="s">
        <v>1195</v>
      </c>
      <c r="F252" s="79" t="s">
        <v>1252</v>
      </c>
      <c r="G252" s="31" t="s">
        <v>1257</v>
      </c>
      <c r="H252" s="31" t="s">
        <v>32</v>
      </c>
      <c r="I252" s="31" t="s">
        <v>1258</v>
      </c>
      <c r="J252" s="79">
        <v>2025.1</v>
      </c>
      <c r="K252" s="79">
        <v>2025.12</v>
      </c>
      <c r="L252" s="31" t="s">
        <v>1259</v>
      </c>
      <c r="M252" s="71">
        <v>20</v>
      </c>
      <c r="N252" s="38">
        <v>20</v>
      </c>
      <c r="O252" s="38">
        <v>0</v>
      </c>
      <c r="P252" s="71">
        <v>0</v>
      </c>
      <c r="Q252" s="71">
        <v>0</v>
      </c>
      <c r="R252" s="38">
        <v>980</v>
      </c>
      <c r="S252" s="31" t="s">
        <v>1260</v>
      </c>
      <c r="T252" s="52" t="s">
        <v>1261</v>
      </c>
      <c r="U252" s="91"/>
    </row>
    <row r="253" customHeight="1" spans="1:21">
      <c r="A253" s="31">
        <v>249</v>
      </c>
      <c r="B253" s="31" t="s">
        <v>48</v>
      </c>
      <c r="C253" s="31" t="s">
        <v>49</v>
      </c>
      <c r="D253" s="31" t="s">
        <v>50</v>
      </c>
      <c r="E253" s="79" t="s">
        <v>1195</v>
      </c>
      <c r="F253" s="79" t="s">
        <v>1262</v>
      </c>
      <c r="G253" s="31" t="s">
        <v>1263</v>
      </c>
      <c r="H253" s="31" t="s">
        <v>32</v>
      </c>
      <c r="I253" s="31" t="s">
        <v>1264</v>
      </c>
      <c r="J253" s="79">
        <v>2025.1</v>
      </c>
      <c r="K253" s="79">
        <v>2025.12</v>
      </c>
      <c r="L253" s="31" t="s">
        <v>1265</v>
      </c>
      <c r="M253" s="71">
        <v>10</v>
      </c>
      <c r="N253" s="38">
        <v>10</v>
      </c>
      <c r="O253" s="38">
        <v>0</v>
      </c>
      <c r="P253" s="71">
        <v>0</v>
      </c>
      <c r="Q253" s="71">
        <v>0</v>
      </c>
      <c r="R253" s="38">
        <v>135</v>
      </c>
      <c r="S253" s="31" t="s">
        <v>1266</v>
      </c>
      <c r="T253" s="52" t="s">
        <v>1212</v>
      </c>
      <c r="U253" s="91"/>
    </row>
    <row r="254" customHeight="1" spans="1:21">
      <c r="A254" s="31">
        <v>250</v>
      </c>
      <c r="B254" s="31" t="s">
        <v>26</v>
      </c>
      <c r="C254" s="31" t="s">
        <v>27</v>
      </c>
      <c r="D254" s="31" t="s">
        <v>28</v>
      </c>
      <c r="E254" s="79" t="s">
        <v>1195</v>
      </c>
      <c r="F254" s="79" t="s">
        <v>1262</v>
      </c>
      <c r="G254" s="31" t="s">
        <v>1267</v>
      </c>
      <c r="H254" s="31" t="s">
        <v>80</v>
      </c>
      <c r="I254" s="31" t="s">
        <v>1268</v>
      </c>
      <c r="J254" s="79">
        <v>2025.1</v>
      </c>
      <c r="K254" s="79">
        <v>2025.12</v>
      </c>
      <c r="L254" s="31" t="s">
        <v>1221</v>
      </c>
      <c r="M254" s="71">
        <v>10</v>
      </c>
      <c r="N254" s="38">
        <v>10</v>
      </c>
      <c r="O254" s="38">
        <v>0</v>
      </c>
      <c r="P254" s="71">
        <v>0</v>
      </c>
      <c r="Q254" s="71">
        <v>0</v>
      </c>
      <c r="R254" s="38">
        <v>276</v>
      </c>
      <c r="S254" s="31" t="s">
        <v>1269</v>
      </c>
      <c r="T254" s="52" t="s">
        <v>1212</v>
      </c>
      <c r="U254" s="91"/>
    </row>
    <row r="255" customHeight="1" spans="1:21">
      <c r="A255" s="31">
        <v>251</v>
      </c>
      <c r="B255" s="31" t="s">
        <v>26</v>
      </c>
      <c r="C255" s="31" t="s">
        <v>27</v>
      </c>
      <c r="D255" s="31" t="s">
        <v>28</v>
      </c>
      <c r="E255" s="31" t="s">
        <v>1195</v>
      </c>
      <c r="F255" s="31" t="s">
        <v>1270</v>
      </c>
      <c r="G255" s="31" t="s">
        <v>1271</v>
      </c>
      <c r="H255" s="31" t="s">
        <v>80</v>
      </c>
      <c r="I255" s="31" t="s">
        <v>1272</v>
      </c>
      <c r="J255" s="79">
        <v>2025.1</v>
      </c>
      <c r="K255" s="79">
        <v>2025.12</v>
      </c>
      <c r="L255" s="31" t="s">
        <v>1273</v>
      </c>
      <c r="M255" s="71">
        <v>15</v>
      </c>
      <c r="N255" s="38">
        <v>15</v>
      </c>
      <c r="O255" s="38">
        <v>0</v>
      </c>
      <c r="P255" s="71">
        <v>0</v>
      </c>
      <c r="Q255" s="71">
        <v>0</v>
      </c>
      <c r="R255" s="38">
        <v>588</v>
      </c>
      <c r="S255" s="31" t="s">
        <v>1217</v>
      </c>
      <c r="T255" s="52" t="s">
        <v>1274</v>
      </c>
      <c r="U255" s="91"/>
    </row>
    <row r="256" customHeight="1" spans="1:21">
      <c r="A256" s="31">
        <v>252</v>
      </c>
      <c r="B256" s="31" t="s">
        <v>26</v>
      </c>
      <c r="C256" s="31" t="s">
        <v>27</v>
      </c>
      <c r="D256" s="31" t="s">
        <v>28</v>
      </c>
      <c r="E256" s="31" t="s">
        <v>1195</v>
      </c>
      <c r="F256" s="31" t="s">
        <v>1270</v>
      </c>
      <c r="G256" s="31" t="s">
        <v>1275</v>
      </c>
      <c r="H256" s="31" t="s">
        <v>80</v>
      </c>
      <c r="I256" s="31" t="s">
        <v>1276</v>
      </c>
      <c r="J256" s="79">
        <v>2025.1</v>
      </c>
      <c r="K256" s="79">
        <v>2025.12</v>
      </c>
      <c r="L256" s="31" t="s">
        <v>1221</v>
      </c>
      <c r="M256" s="71">
        <v>13</v>
      </c>
      <c r="N256" s="38">
        <v>13</v>
      </c>
      <c r="O256" s="38">
        <v>0</v>
      </c>
      <c r="P256" s="71">
        <v>0</v>
      </c>
      <c r="Q256" s="71">
        <v>0</v>
      </c>
      <c r="R256" s="38">
        <v>452</v>
      </c>
      <c r="S256" s="31" t="s">
        <v>1200</v>
      </c>
      <c r="T256" s="52" t="s">
        <v>1277</v>
      </c>
      <c r="U256" s="91"/>
    </row>
    <row r="257" customHeight="1" spans="1:21">
      <c r="A257" s="31">
        <v>253</v>
      </c>
      <c r="B257" s="31" t="s">
        <v>26</v>
      </c>
      <c r="C257" s="31" t="s">
        <v>27</v>
      </c>
      <c r="D257" s="31" t="s">
        <v>28</v>
      </c>
      <c r="E257" s="31" t="s">
        <v>1195</v>
      </c>
      <c r="F257" s="31" t="s">
        <v>1270</v>
      </c>
      <c r="G257" s="31" t="s">
        <v>1278</v>
      </c>
      <c r="H257" s="31" t="s">
        <v>80</v>
      </c>
      <c r="I257" s="31" t="s">
        <v>1279</v>
      </c>
      <c r="J257" s="79">
        <v>2025.1</v>
      </c>
      <c r="K257" s="79">
        <v>2025.12</v>
      </c>
      <c r="L257" s="31" t="s">
        <v>1280</v>
      </c>
      <c r="M257" s="71">
        <v>15</v>
      </c>
      <c r="N257" s="38">
        <v>15</v>
      </c>
      <c r="O257" s="38">
        <v>0</v>
      </c>
      <c r="P257" s="71">
        <v>0</v>
      </c>
      <c r="Q257" s="71">
        <v>0</v>
      </c>
      <c r="R257" s="38">
        <v>650</v>
      </c>
      <c r="S257" s="31" t="s">
        <v>1281</v>
      </c>
      <c r="T257" s="52" t="s">
        <v>1282</v>
      </c>
      <c r="U257" s="91"/>
    </row>
    <row r="258" customHeight="1" spans="1:21">
      <c r="A258" s="31">
        <v>254</v>
      </c>
      <c r="B258" s="31" t="s">
        <v>26</v>
      </c>
      <c r="C258" s="31" t="s">
        <v>27</v>
      </c>
      <c r="D258" s="31" t="s">
        <v>28</v>
      </c>
      <c r="E258" s="31" t="s">
        <v>1195</v>
      </c>
      <c r="F258" s="31" t="s">
        <v>1283</v>
      </c>
      <c r="G258" s="31" t="s">
        <v>1284</v>
      </c>
      <c r="H258" s="31" t="s">
        <v>32</v>
      </c>
      <c r="I258" s="31" t="s">
        <v>1285</v>
      </c>
      <c r="J258" s="79">
        <v>2025.1</v>
      </c>
      <c r="K258" s="79">
        <v>2025.12</v>
      </c>
      <c r="L258" s="31" t="s">
        <v>1204</v>
      </c>
      <c r="M258" s="71">
        <v>30</v>
      </c>
      <c r="N258" s="38">
        <v>30</v>
      </c>
      <c r="O258" s="38">
        <v>0</v>
      </c>
      <c r="P258" s="71">
        <v>0</v>
      </c>
      <c r="Q258" s="71">
        <v>0</v>
      </c>
      <c r="R258" s="38">
        <v>1318</v>
      </c>
      <c r="S258" s="31" t="s">
        <v>1222</v>
      </c>
      <c r="T258" s="52" t="s">
        <v>1286</v>
      </c>
      <c r="U258" s="91"/>
    </row>
    <row r="259" customHeight="1" spans="1:21">
      <c r="A259" s="31">
        <v>255</v>
      </c>
      <c r="B259" s="31" t="s">
        <v>48</v>
      </c>
      <c r="C259" s="31" t="s">
        <v>49</v>
      </c>
      <c r="D259" s="31" t="s">
        <v>50</v>
      </c>
      <c r="E259" s="31" t="s">
        <v>1195</v>
      </c>
      <c r="F259" s="31" t="s">
        <v>1283</v>
      </c>
      <c r="G259" s="31" t="s">
        <v>1287</v>
      </c>
      <c r="H259" s="31" t="s">
        <v>80</v>
      </c>
      <c r="I259" s="31" t="s">
        <v>1288</v>
      </c>
      <c r="J259" s="79">
        <v>2025.1</v>
      </c>
      <c r="K259" s="79">
        <v>2025.12</v>
      </c>
      <c r="L259" s="31" t="s">
        <v>1289</v>
      </c>
      <c r="M259" s="71">
        <v>25</v>
      </c>
      <c r="N259" s="38">
        <v>25</v>
      </c>
      <c r="O259" s="38">
        <v>0</v>
      </c>
      <c r="P259" s="71">
        <v>0</v>
      </c>
      <c r="Q259" s="71">
        <v>0</v>
      </c>
      <c r="R259" s="38">
        <v>1163</v>
      </c>
      <c r="S259" s="31" t="s">
        <v>1266</v>
      </c>
      <c r="T259" s="52" t="s">
        <v>1290</v>
      </c>
      <c r="U259" s="91"/>
    </row>
    <row r="260" customHeight="1" spans="1:21">
      <c r="A260" s="31">
        <v>256</v>
      </c>
      <c r="B260" s="31" t="s">
        <v>26</v>
      </c>
      <c r="C260" s="31" t="s">
        <v>27</v>
      </c>
      <c r="D260" s="31" t="s">
        <v>28</v>
      </c>
      <c r="E260" s="31" t="s">
        <v>1195</v>
      </c>
      <c r="F260" s="31" t="s">
        <v>1291</v>
      </c>
      <c r="G260" s="31" t="s">
        <v>1292</v>
      </c>
      <c r="H260" s="31" t="s">
        <v>80</v>
      </c>
      <c r="I260" s="31" t="s">
        <v>1293</v>
      </c>
      <c r="J260" s="79">
        <v>2025.1</v>
      </c>
      <c r="K260" s="79">
        <v>2025.12</v>
      </c>
      <c r="L260" s="31" t="s">
        <v>1294</v>
      </c>
      <c r="M260" s="71">
        <v>10</v>
      </c>
      <c r="N260" s="38">
        <v>10</v>
      </c>
      <c r="O260" s="38">
        <v>0</v>
      </c>
      <c r="P260" s="71">
        <v>0</v>
      </c>
      <c r="Q260" s="71">
        <v>0</v>
      </c>
      <c r="R260" s="38">
        <v>149</v>
      </c>
      <c r="S260" s="31" t="s">
        <v>1200</v>
      </c>
      <c r="T260" s="52" t="s">
        <v>1295</v>
      </c>
      <c r="U260" s="91"/>
    </row>
    <row r="261" customHeight="1" spans="1:21">
      <c r="A261" s="31">
        <v>257</v>
      </c>
      <c r="B261" s="31" t="s">
        <v>48</v>
      </c>
      <c r="C261" s="31" t="s">
        <v>49</v>
      </c>
      <c r="D261" s="31" t="s">
        <v>50</v>
      </c>
      <c r="E261" s="31" t="s">
        <v>1195</v>
      </c>
      <c r="F261" s="31" t="s">
        <v>1296</v>
      </c>
      <c r="G261" s="31" t="s">
        <v>1297</v>
      </c>
      <c r="H261" s="31" t="s">
        <v>80</v>
      </c>
      <c r="I261" s="31" t="s">
        <v>1298</v>
      </c>
      <c r="J261" s="79">
        <v>2025.1</v>
      </c>
      <c r="K261" s="79">
        <v>2025.12</v>
      </c>
      <c r="L261" s="31" t="s">
        <v>1299</v>
      </c>
      <c r="M261" s="71">
        <v>48</v>
      </c>
      <c r="N261" s="38">
        <v>48</v>
      </c>
      <c r="O261" s="38">
        <v>0</v>
      </c>
      <c r="P261" s="71">
        <v>0</v>
      </c>
      <c r="Q261" s="71">
        <v>0</v>
      </c>
      <c r="R261" s="38">
        <v>626</v>
      </c>
      <c r="S261" s="31" t="s">
        <v>1266</v>
      </c>
      <c r="T261" s="52" t="s">
        <v>1300</v>
      </c>
      <c r="U261" s="91"/>
    </row>
    <row r="262" customHeight="1" spans="1:21">
      <c r="A262" s="31">
        <v>258</v>
      </c>
      <c r="B262" s="31" t="s">
        <v>26</v>
      </c>
      <c r="C262" s="31" t="s">
        <v>27</v>
      </c>
      <c r="D262" s="31" t="s">
        <v>28</v>
      </c>
      <c r="E262" s="31" t="s">
        <v>1195</v>
      </c>
      <c r="F262" s="31" t="s">
        <v>1296</v>
      </c>
      <c r="G262" s="31" t="s">
        <v>1301</v>
      </c>
      <c r="H262" s="31" t="s">
        <v>32</v>
      </c>
      <c r="I262" s="31" t="s">
        <v>1302</v>
      </c>
      <c r="J262" s="79">
        <v>2025.1</v>
      </c>
      <c r="K262" s="79">
        <v>2025.12</v>
      </c>
      <c r="L262" s="31" t="s">
        <v>1303</v>
      </c>
      <c r="M262" s="71">
        <v>15</v>
      </c>
      <c r="N262" s="38">
        <v>15</v>
      </c>
      <c r="O262" s="38">
        <v>0</v>
      </c>
      <c r="P262" s="71">
        <v>0</v>
      </c>
      <c r="Q262" s="71">
        <v>0</v>
      </c>
      <c r="R262" s="38">
        <v>452</v>
      </c>
      <c r="S262" s="31" t="s">
        <v>1200</v>
      </c>
      <c r="T262" s="52" t="s">
        <v>1277</v>
      </c>
      <c r="U262" s="91"/>
    </row>
    <row r="263" customHeight="1" spans="1:21">
      <c r="A263" s="31">
        <v>259</v>
      </c>
      <c r="B263" s="31" t="s">
        <v>26</v>
      </c>
      <c r="C263" s="31" t="s">
        <v>27</v>
      </c>
      <c r="D263" s="31" t="s">
        <v>28</v>
      </c>
      <c r="E263" s="31" t="s">
        <v>1195</v>
      </c>
      <c r="F263" s="31" t="s">
        <v>1304</v>
      </c>
      <c r="G263" s="31" t="s">
        <v>1305</v>
      </c>
      <c r="H263" s="31" t="s">
        <v>80</v>
      </c>
      <c r="I263" s="31" t="s">
        <v>1306</v>
      </c>
      <c r="J263" s="79">
        <v>2025.1</v>
      </c>
      <c r="K263" s="79">
        <v>2025.12</v>
      </c>
      <c r="L263" s="31" t="s">
        <v>1307</v>
      </c>
      <c r="M263" s="71">
        <v>10</v>
      </c>
      <c r="N263" s="38">
        <v>10</v>
      </c>
      <c r="O263" s="38">
        <v>0</v>
      </c>
      <c r="P263" s="71">
        <v>0</v>
      </c>
      <c r="Q263" s="71">
        <v>0</v>
      </c>
      <c r="R263" s="38">
        <v>423</v>
      </c>
      <c r="S263" s="31" t="s">
        <v>1308</v>
      </c>
      <c r="T263" s="52" t="s">
        <v>1309</v>
      </c>
      <c r="U263" s="91"/>
    </row>
    <row r="264" customHeight="1" spans="1:21">
      <c r="A264" s="31">
        <v>260</v>
      </c>
      <c r="B264" s="34" t="s">
        <v>26</v>
      </c>
      <c r="C264" s="31" t="s">
        <v>27</v>
      </c>
      <c r="D264" s="31" t="s">
        <v>28</v>
      </c>
      <c r="E264" s="31" t="s">
        <v>1310</v>
      </c>
      <c r="F264" s="31" t="s">
        <v>1311</v>
      </c>
      <c r="G264" s="31" t="s">
        <v>1312</v>
      </c>
      <c r="H264" s="35" t="s">
        <v>372</v>
      </c>
      <c r="I264" s="31" t="s">
        <v>1311</v>
      </c>
      <c r="J264" s="38">
        <v>2025.2</v>
      </c>
      <c r="K264" s="38">
        <v>2025.5</v>
      </c>
      <c r="L264" s="52" t="s">
        <v>1313</v>
      </c>
      <c r="M264" s="38">
        <v>10</v>
      </c>
      <c r="N264" s="38">
        <v>10</v>
      </c>
      <c r="O264" s="38">
        <v>0</v>
      </c>
      <c r="P264" s="38">
        <v>0</v>
      </c>
      <c r="Q264" s="38">
        <v>0</v>
      </c>
      <c r="R264" s="38">
        <v>78</v>
      </c>
      <c r="S264" s="31" t="s">
        <v>1314</v>
      </c>
      <c r="T264" s="100" t="s">
        <v>1315</v>
      </c>
      <c r="U264" s="91"/>
    </row>
    <row r="265" customHeight="1" spans="1:21">
      <c r="A265" s="31">
        <v>261</v>
      </c>
      <c r="B265" s="34" t="s">
        <v>26</v>
      </c>
      <c r="C265" s="31" t="s">
        <v>27</v>
      </c>
      <c r="D265" s="31" t="s">
        <v>28</v>
      </c>
      <c r="E265" s="31" t="s">
        <v>1310</v>
      </c>
      <c r="F265" s="31" t="s">
        <v>1311</v>
      </c>
      <c r="G265" s="31" t="s">
        <v>1316</v>
      </c>
      <c r="H265" s="31" t="s">
        <v>372</v>
      </c>
      <c r="I265" s="31" t="s">
        <v>1311</v>
      </c>
      <c r="J265" s="38">
        <v>2025.2</v>
      </c>
      <c r="K265" s="38">
        <v>2025.12</v>
      </c>
      <c r="L265" s="79" t="s">
        <v>198</v>
      </c>
      <c r="M265" s="71">
        <v>10</v>
      </c>
      <c r="N265" s="71">
        <v>10</v>
      </c>
      <c r="O265" s="71">
        <v>0</v>
      </c>
      <c r="P265" s="71">
        <v>0</v>
      </c>
      <c r="Q265" s="71">
        <v>0</v>
      </c>
      <c r="R265" s="71">
        <v>72</v>
      </c>
      <c r="S265" s="31" t="s">
        <v>1317</v>
      </c>
      <c r="T265" s="52" t="s">
        <v>1318</v>
      </c>
      <c r="U265" s="91"/>
    </row>
    <row r="266" customHeight="1" spans="1:21">
      <c r="A266" s="31">
        <v>262</v>
      </c>
      <c r="B266" s="34" t="s">
        <v>26</v>
      </c>
      <c r="C266" s="31" t="s">
        <v>27</v>
      </c>
      <c r="D266" s="31" t="s">
        <v>28</v>
      </c>
      <c r="E266" s="31" t="s">
        <v>1310</v>
      </c>
      <c r="F266" s="31" t="s">
        <v>1319</v>
      </c>
      <c r="G266" s="35" t="s">
        <v>1320</v>
      </c>
      <c r="H266" s="35" t="s">
        <v>372</v>
      </c>
      <c r="I266" s="31" t="s">
        <v>1319</v>
      </c>
      <c r="J266" s="38">
        <v>2025.2</v>
      </c>
      <c r="K266" s="38">
        <v>2025.1</v>
      </c>
      <c r="L266" s="93" t="s">
        <v>45</v>
      </c>
      <c r="M266" s="38">
        <v>20</v>
      </c>
      <c r="N266" s="38">
        <v>20</v>
      </c>
      <c r="O266" s="38">
        <v>0</v>
      </c>
      <c r="P266" s="38">
        <v>0</v>
      </c>
      <c r="Q266" s="38">
        <v>0</v>
      </c>
      <c r="R266" s="71">
        <v>138</v>
      </c>
      <c r="S266" s="35" t="s">
        <v>1321</v>
      </c>
      <c r="T266" s="52" t="s">
        <v>1322</v>
      </c>
      <c r="U266" s="91"/>
    </row>
    <row r="267" customHeight="1" spans="1:21">
      <c r="A267" s="31">
        <v>263</v>
      </c>
      <c r="B267" s="34" t="s">
        <v>26</v>
      </c>
      <c r="C267" s="31" t="s">
        <v>27</v>
      </c>
      <c r="D267" s="31" t="s">
        <v>28</v>
      </c>
      <c r="E267" s="31" t="s">
        <v>1310</v>
      </c>
      <c r="F267" s="31" t="s">
        <v>1319</v>
      </c>
      <c r="G267" s="31" t="s">
        <v>1323</v>
      </c>
      <c r="H267" s="31" t="s">
        <v>372</v>
      </c>
      <c r="I267" s="31" t="s">
        <v>1319</v>
      </c>
      <c r="J267" s="38">
        <v>2025.2</v>
      </c>
      <c r="K267" s="38">
        <v>2025.1</v>
      </c>
      <c r="L267" s="93" t="s">
        <v>65</v>
      </c>
      <c r="M267" s="38">
        <v>20</v>
      </c>
      <c r="N267" s="38">
        <v>20</v>
      </c>
      <c r="O267" s="38">
        <v>0</v>
      </c>
      <c r="P267" s="38">
        <v>0</v>
      </c>
      <c r="Q267" s="38">
        <v>0</v>
      </c>
      <c r="R267" s="71">
        <v>87</v>
      </c>
      <c r="S267" s="31" t="s">
        <v>1324</v>
      </c>
      <c r="T267" s="100" t="s">
        <v>1315</v>
      </c>
      <c r="U267" s="91"/>
    </row>
    <row r="268" customHeight="1" spans="1:21">
      <c r="A268" s="31">
        <v>264</v>
      </c>
      <c r="B268" s="34" t="s">
        <v>26</v>
      </c>
      <c r="C268" s="31" t="s">
        <v>27</v>
      </c>
      <c r="D268" s="31" t="s">
        <v>28</v>
      </c>
      <c r="E268" s="31" t="s">
        <v>1310</v>
      </c>
      <c r="F268" s="31" t="s">
        <v>1325</v>
      </c>
      <c r="G268" s="31" t="s">
        <v>1326</v>
      </c>
      <c r="H268" s="31" t="s">
        <v>372</v>
      </c>
      <c r="I268" s="31" t="s">
        <v>1325</v>
      </c>
      <c r="J268" s="38">
        <v>2025.2</v>
      </c>
      <c r="K268" s="45">
        <v>2025.1</v>
      </c>
      <c r="L268" s="93" t="s">
        <v>1327</v>
      </c>
      <c r="M268" s="38">
        <v>10</v>
      </c>
      <c r="N268" s="38">
        <v>10</v>
      </c>
      <c r="O268" s="38">
        <v>0</v>
      </c>
      <c r="P268" s="38">
        <v>0</v>
      </c>
      <c r="Q268" s="71">
        <v>0</v>
      </c>
      <c r="R268" s="71">
        <v>6</v>
      </c>
      <c r="S268" s="31" t="s">
        <v>1328</v>
      </c>
      <c r="T268" s="100" t="s">
        <v>1315</v>
      </c>
      <c r="U268" s="91"/>
    </row>
    <row r="269" customHeight="1" spans="1:21">
      <c r="A269" s="31">
        <v>265</v>
      </c>
      <c r="B269" s="34" t="s">
        <v>26</v>
      </c>
      <c r="C269" s="31" t="s">
        <v>27</v>
      </c>
      <c r="D269" s="31" t="s">
        <v>28</v>
      </c>
      <c r="E269" s="31" t="s">
        <v>1310</v>
      </c>
      <c r="F269" s="31" t="s">
        <v>1325</v>
      </c>
      <c r="G269" s="31" t="s">
        <v>1329</v>
      </c>
      <c r="H269" s="31" t="s">
        <v>372</v>
      </c>
      <c r="I269" s="31" t="s">
        <v>1325</v>
      </c>
      <c r="J269" s="38">
        <v>2025.2</v>
      </c>
      <c r="K269" s="45">
        <v>2025.1</v>
      </c>
      <c r="L269" s="93" t="s">
        <v>65</v>
      </c>
      <c r="M269" s="38">
        <v>16</v>
      </c>
      <c r="N269" s="38">
        <v>16</v>
      </c>
      <c r="O269" s="38">
        <v>0</v>
      </c>
      <c r="P269" s="38">
        <v>0</v>
      </c>
      <c r="Q269" s="71">
        <v>0</v>
      </c>
      <c r="R269" s="71">
        <v>49</v>
      </c>
      <c r="S269" s="31" t="s">
        <v>1330</v>
      </c>
      <c r="T269" s="100" t="s">
        <v>1315</v>
      </c>
      <c r="U269" s="91"/>
    </row>
    <row r="270" customHeight="1" spans="1:21">
      <c r="A270" s="31">
        <v>266</v>
      </c>
      <c r="B270" s="31" t="s">
        <v>48</v>
      </c>
      <c r="C270" s="31" t="s">
        <v>49</v>
      </c>
      <c r="D270" s="31" t="s">
        <v>92</v>
      </c>
      <c r="E270" s="31" t="s">
        <v>1310</v>
      </c>
      <c r="F270" s="79" t="s">
        <v>1331</v>
      </c>
      <c r="G270" s="31" t="s">
        <v>1332</v>
      </c>
      <c r="H270" s="31" t="s">
        <v>372</v>
      </c>
      <c r="I270" s="79" t="s">
        <v>1331</v>
      </c>
      <c r="J270" s="38">
        <v>2025.2</v>
      </c>
      <c r="K270" s="45">
        <v>2025.1</v>
      </c>
      <c r="L270" s="93" t="s">
        <v>157</v>
      </c>
      <c r="M270" s="38">
        <v>10</v>
      </c>
      <c r="N270" s="38">
        <v>10</v>
      </c>
      <c r="O270" s="38">
        <v>0</v>
      </c>
      <c r="P270" s="38">
        <v>0</v>
      </c>
      <c r="Q270" s="71">
        <v>0</v>
      </c>
      <c r="R270" s="71">
        <v>380</v>
      </c>
      <c r="S270" s="31" t="s">
        <v>1333</v>
      </c>
      <c r="T270" s="101" t="s">
        <v>1334</v>
      </c>
      <c r="U270" s="91"/>
    </row>
    <row r="271" customHeight="1" spans="1:21">
      <c r="A271" s="31">
        <v>267</v>
      </c>
      <c r="B271" s="34" t="s">
        <v>26</v>
      </c>
      <c r="C271" s="31" t="s">
        <v>27</v>
      </c>
      <c r="D271" s="31" t="s">
        <v>28</v>
      </c>
      <c r="E271" s="31" t="s">
        <v>1310</v>
      </c>
      <c r="F271" s="79" t="s">
        <v>1335</v>
      </c>
      <c r="G271" s="31" t="s">
        <v>1336</v>
      </c>
      <c r="H271" s="31" t="s">
        <v>372</v>
      </c>
      <c r="I271" s="79" t="s">
        <v>1335</v>
      </c>
      <c r="J271" s="38">
        <v>2025.2</v>
      </c>
      <c r="K271" s="38">
        <v>2025.1</v>
      </c>
      <c r="L271" s="79" t="s">
        <v>1337</v>
      </c>
      <c r="M271" s="71">
        <v>23</v>
      </c>
      <c r="N271" s="71">
        <v>23</v>
      </c>
      <c r="O271" s="71">
        <v>0</v>
      </c>
      <c r="P271" s="71">
        <v>0</v>
      </c>
      <c r="Q271" s="71">
        <v>0</v>
      </c>
      <c r="R271" s="71">
        <v>220</v>
      </c>
      <c r="S271" s="31" t="s">
        <v>1338</v>
      </c>
      <c r="T271" s="100" t="s">
        <v>1315</v>
      </c>
      <c r="U271" s="91"/>
    </row>
    <row r="272" customHeight="1" spans="1:21">
      <c r="A272" s="31">
        <v>268</v>
      </c>
      <c r="B272" s="34" t="s">
        <v>26</v>
      </c>
      <c r="C272" s="31" t="s">
        <v>27</v>
      </c>
      <c r="D272" s="31" t="s">
        <v>28</v>
      </c>
      <c r="E272" s="31" t="s">
        <v>1310</v>
      </c>
      <c r="F272" s="79" t="s">
        <v>1335</v>
      </c>
      <c r="G272" s="79" t="s">
        <v>1339</v>
      </c>
      <c r="H272" s="31" t="s">
        <v>372</v>
      </c>
      <c r="I272" s="79" t="s">
        <v>1335</v>
      </c>
      <c r="J272" s="38">
        <v>2025.2</v>
      </c>
      <c r="K272" s="38">
        <v>2025.1</v>
      </c>
      <c r="L272" s="79" t="s">
        <v>1340</v>
      </c>
      <c r="M272" s="71">
        <v>18</v>
      </c>
      <c r="N272" s="71">
        <v>18</v>
      </c>
      <c r="O272" s="71">
        <v>0</v>
      </c>
      <c r="P272" s="71">
        <v>0</v>
      </c>
      <c r="Q272" s="71">
        <v>0</v>
      </c>
      <c r="R272" s="71">
        <v>169</v>
      </c>
      <c r="S272" s="31" t="s">
        <v>1341</v>
      </c>
      <c r="T272" s="100" t="s">
        <v>1315</v>
      </c>
      <c r="U272" s="91"/>
    </row>
    <row r="273" customHeight="1" spans="1:21">
      <c r="A273" s="31">
        <v>269</v>
      </c>
      <c r="B273" s="31" t="s">
        <v>48</v>
      </c>
      <c r="C273" s="31" t="s">
        <v>49</v>
      </c>
      <c r="D273" s="31" t="s">
        <v>50</v>
      </c>
      <c r="E273" s="31" t="s">
        <v>1310</v>
      </c>
      <c r="F273" s="79" t="s">
        <v>1342</v>
      </c>
      <c r="G273" s="31" t="s">
        <v>1343</v>
      </c>
      <c r="H273" s="79" t="s">
        <v>80</v>
      </c>
      <c r="I273" s="79" t="s">
        <v>1342</v>
      </c>
      <c r="J273" s="79">
        <v>202505</v>
      </c>
      <c r="K273" s="79">
        <v>202506</v>
      </c>
      <c r="L273" s="79" t="s">
        <v>1344</v>
      </c>
      <c r="M273" s="71">
        <v>15</v>
      </c>
      <c r="N273" s="71">
        <v>15</v>
      </c>
      <c r="O273" s="71">
        <v>0</v>
      </c>
      <c r="P273" s="71">
        <v>0</v>
      </c>
      <c r="Q273" s="71">
        <v>0</v>
      </c>
      <c r="R273" s="71">
        <v>108</v>
      </c>
      <c r="S273" s="31" t="s">
        <v>1345</v>
      </c>
      <c r="T273" s="101" t="s">
        <v>1334</v>
      </c>
      <c r="U273" s="91"/>
    </row>
    <row r="274" customHeight="1" spans="1:21">
      <c r="A274" s="31">
        <v>270</v>
      </c>
      <c r="B274" s="34" t="s">
        <v>26</v>
      </c>
      <c r="C274" s="31" t="s">
        <v>27</v>
      </c>
      <c r="D274" s="31" t="s">
        <v>28</v>
      </c>
      <c r="E274" s="31" t="s">
        <v>1310</v>
      </c>
      <c r="F274" s="79" t="s">
        <v>1342</v>
      </c>
      <c r="G274" s="31" t="s">
        <v>1346</v>
      </c>
      <c r="H274" s="35" t="s">
        <v>372</v>
      </c>
      <c r="I274" s="79" t="s">
        <v>1342</v>
      </c>
      <c r="J274" s="79">
        <v>202502</v>
      </c>
      <c r="K274" s="79">
        <v>202504</v>
      </c>
      <c r="L274" s="79" t="s">
        <v>1347</v>
      </c>
      <c r="M274" s="71">
        <v>10</v>
      </c>
      <c r="N274" s="71">
        <v>10</v>
      </c>
      <c r="O274" s="71">
        <v>0</v>
      </c>
      <c r="P274" s="71">
        <v>0</v>
      </c>
      <c r="Q274" s="71">
        <v>0</v>
      </c>
      <c r="R274" s="71">
        <v>112</v>
      </c>
      <c r="S274" s="31" t="s">
        <v>1348</v>
      </c>
      <c r="T274" s="100" t="s">
        <v>1315</v>
      </c>
      <c r="U274" s="91"/>
    </row>
    <row r="275" customHeight="1" spans="1:21">
      <c r="A275" s="31">
        <v>271</v>
      </c>
      <c r="B275" s="34" t="s">
        <v>26</v>
      </c>
      <c r="C275" s="31" t="s">
        <v>27</v>
      </c>
      <c r="D275" s="31" t="s">
        <v>28</v>
      </c>
      <c r="E275" s="31" t="s">
        <v>1310</v>
      </c>
      <c r="F275" s="31" t="s">
        <v>1349</v>
      </c>
      <c r="G275" s="31" t="s">
        <v>1350</v>
      </c>
      <c r="H275" s="35" t="s">
        <v>372</v>
      </c>
      <c r="I275" s="31" t="s">
        <v>1349</v>
      </c>
      <c r="J275" s="38">
        <v>2025.2</v>
      </c>
      <c r="K275" s="38">
        <v>2025.1</v>
      </c>
      <c r="L275" s="93" t="s">
        <v>1351</v>
      </c>
      <c r="M275" s="38">
        <v>10</v>
      </c>
      <c r="N275" s="38">
        <v>10</v>
      </c>
      <c r="O275" s="71">
        <v>0</v>
      </c>
      <c r="P275" s="71">
        <v>0</v>
      </c>
      <c r="Q275" s="71">
        <v>0</v>
      </c>
      <c r="R275" s="71">
        <v>60</v>
      </c>
      <c r="S275" s="31" t="s">
        <v>1352</v>
      </c>
      <c r="T275" s="100" t="s">
        <v>1315</v>
      </c>
      <c r="U275" s="91"/>
    </row>
    <row r="276" customHeight="1" spans="1:21">
      <c r="A276" s="31">
        <v>272</v>
      </c>
      <c r="B276" s="31" t="s">
        <v>48</v>
      </c>
      <c r="C276" s="31" t="s">
        <v>49</v>
      </c>
      <c r="D276" s="31" t="s">
        <v>50</v>
      </c>
      <c r="E276" s="31" t="s">
        <v>1310</v>
      </c>
      <c r="F276" s="31" t="s">
        <v>1349</v>
      </c>
      <c r="G276" s="31" t="s">
        <v>1353</v>
      </c>
      <c r="H276" s="35" t="s">
        <v>372</v>
      </c>
      <c r="I276" s="31" t="s">
        <v>1349</v>
      </c>
      <c r="J276" s="38">
        <v>2025.2</v>
      </c>
      <c r="K276" s="38">
        <v>2025.1</v>
      </c>
      <c r="L276" s="93" t="s">
        <v>1340</v>
      </c>
      <c r="M276" s="38">
        <v>8</v>
      </c>
      <c r="N276" s="38">
        <v>8</v>
      </c>
      <c r="O276" s="71">
        <v>0</v>
      </c>
      <c r="P276" s="71">
        <v>0</v>
      </c>
      <c r="Q276" s="71">
        <v>0</v>
      </c>
      <c r="R276" s="71">
        <v>158</v>
      </c>
      <c r="S276" s="31" t="s">
        <v>1354</v>
      </c>
      <c r="T276" s="101" t="s">
        <v>1334</v>
      </c>
      <c r="U276" s="91"/>
    </row>
    <row r="277" customHeight="1" spans="1:21">
      <c r="A277" s="31">
        <v>273</v>
      </c>
      <c r="B277" s="34" t="s">
        <v>26</v>
      </c>
      <c r="C277" s="31" t="s">
        <v>27</v>
      </c>
      <c r="D277" s="31" t="s">
        <v>28</v>
      </c>
      <c r="E277" s="31" t="s">
        <v>1310</v>
      </c>
      <c r="F277" s="31" t="s">
        <v>1349</v>
      </c>
      <c r="G277" s="31" t="s">
        <v>1355</v>
      </c>
      <c r="H277" s="35" t="s">
        <v>372</v>
      </c>
      <c r="I277" s="31" t="s">
        <v>1349</v>
      </c>
      <c r="J277" s="38">
        <v>2025.2</v>
      </c>
      <c r="K277" s="38">
        <v>2025.1</v>
      </c>
      <c r="L277" s="93" t="s">
        <v>691</v>
      </c>
      <c r="M277" s="38">
        <v>10</v>
      </c>
      <c r="N277" s="38">
        <v>10</v>
      </c>
      <c r="O277" s="71">
        <v>0</v>
      </c>
      <c r="P277" s="71">
        <v>0</v>
      </c>
      <c r="Q277" s="71">
        <v>0</v>
      </c>
      <c r="R277" s="71">
        <v>130</v>
      </c>
      <c r="S277" s="31" t="s">
        <v>1356</v>
      </c>
      <c r="T277" s="100" t="s">
        <v>1315</v>
      </c>
      <c r="U277" s="91"/>
    </row>
    <row r="278" customHeight="1" spans="1:21">
      <c r="A278" s="31">
        <v>274</v>
      </c>
      <c r="B278" s="31" t="s">
        <v>26</v>
      </c>
      <c r="C278" s="31" t="s">
        <v>27</v>
      </c>
      <c r="D278" s="38" t="s">
        <v>28</v>
      </c>
      <c r="E278" s="31" t="s">
        <v>1357</v>
      </c>
      <c r="F278" s="31" t="s">
        <v>1358</v>
      </c>
      <c r="G278" s="31" t="s">
        <v>1359</v>
      </c>
      <c r="H278" s="31" t="s">
        <v>80</v>
      </c>
      <c r="I278" s="31" t="s">
        <v>1360</v>
      </c>
      <c r="J278" s="38">
        <v>2025.1</v>
      </c>
      <c r="K278" s="38">
        <v>2025.12</v>
      </c>
      <c r="L278" s="31" t="s">
        <v>1361</v>
      </c>
      <c r="M278" s="38">
        <v>40</v>
      </c>
      <c r="N278" s="38">
        <v>40</v>
      </c>
      <c r="O278" s="38">
        <v>0</v>
      </c>
      <c r="P278" s="38">
        <v>0</v>
      </c>
      <c r="Q278" s="38">
        <v>0</v>
      </c>
      <c r="R278" s="38">
        <v>395</v>
      </c>
      <c r="S278" s="31" t="s">
        <v>1362</v>
      </c>
      <c r="T278" s="52" t="s">
        <v>1363</v>
      </c>
      <c r="U278" s="91"/>
    </row>
    <row r="279" customHeight="1" spans="1:21">
      <c r="A279" s="31">
        <v>275</v>
      </c>
      <c r="B279" s="31" t="s">
        <v>26</v>
      </c>
      <c r="C279" s="31" t="s">
        <v>27</v>
      </c>
      <c r="D279" s="38" t="s">
        <v>28</v>
      </c>
      <c r="E279" s="31" t="s">
        <v>1357</v>
      </c>
      <c r="F279" s="31" t="s">
        <v>1364</v>
      </c>
      <c r="G279" s="31" t="s">
        <v>1365</v>
      </c>
      <c r="H279" s="31" t="s">
        <v>80</v>
      </c>
      <c r="I279" s="31" t="s">
        <v>1366</v>
      </c>
      <c r="J279" s="38">
        <v>2025.1</v>
      </c>
      <c r="K279" s="38">
        <v>2025.12</v>
      </c>
      <c r="L279" s="31" t="s">
        <v>1367</v>
      </c>
      <c r="M279" s="38">
        <v>20</v>
      </c>
      <c r="N279" s="38">
        <v>20</v>
      </c>
      <c r="O279" s="38">
        <v>0</v>
      </c>
      <c r="P279" s="38">
        <v>0</v>
      </c>
      <c r="Q279" s="38">
        <v>0</v>
      </c>
      <c r="R279" s="38">
        <v>782</v>
      </c>
      <c r="S279" s="31" t="s">
        <v>1362</v>
      </c>
      <c r="T279" s="52" t="s">
        <v>1368</v>
      </c>
      <c r="U279" s="91"/>
    </row>
    <row r="280" customHeight="1" spans="1:21">
      <c r="A280" s="31">
        <v>276</v>
      </c>
      <c r="B280" s="38" t="s">
        <v>26</v>
      </c>
      <c r="C280" s="31" t="s">
        <v>27</v>
      </c>
      <c r="D280" s="38" t="s">
        <v>28</v>
      </c>
      <c r="E280" s="31" t="s">
        <v>1357</v>
      </c>
      <c r="F280" s="31" t="s">
        <v>1369</v>
      </c>
      <c r="G280" s="31" t="s">
        <v>1370</v>
      </c>
      <c r="H280" s="31" t="s">
        <v>80</v>
      </c>
      <c r="I280" s="31" t="s">
        <v>1371</v>
      </c>
      <c r="J280" s="31">
        <v>2025.1</v>
      </c>
      <c r="K280" s="31">
        <v>2025.12</v>
      </c>
      <c r="L280" s="31" t="s">
        <v>1372</v>
      </c>
      <c r="M280" s="38">
        <v>10</v>
      </c>
      <c r="N280" s="38">
        <v>10</v>
      </c>
      <c r="O280" s="38">
        <v>0</v>
      </c>
      <c r="P280" s="38">
        <v>0</v>
      </c>
      <c r="Q280" s="38">
        <v>0</v>
      </c>
      <c r="R280" s="38">
        <v>126</v>
      </c>
      <c r="S280" s="31" t="s">
        <v>1362</v>
      </c>
      <c r="T280" s="52" t="s">
        <v>1373</v>
      </c>
      <c r="U280" s="91"/>
    </row>
    <row r="281" customHeight="1" spans="1:21">
      <c r="A281" s="31">
        <v>277</v>
      </c>
      <c r="B281" s="38" t="s">
        <v>26</v>
      </c>
      <c r="C281" s="31" t="s">
        <v>27</v>
      </c>
      <c r="D281" s="38" t="s">
        <v>28</v>
      </c>
      <c r="E281" s="31" t="s">
        <v>1357</v>
      </c>
      <c r="F281" s="31" t="s">
        <v>1369</v>
      </c>
      <c r="G281" s="31" t="s">
        <v>1374</v>
      </c>
      <c r="H281" s="31" t="s">
        <v>80</v>
      </c>
      <c r="I281" s="31" t="s">
        <v>1375</v>
      </c>
      <c r="J281" s="31">
        <v>2025.1</v>
      </c>
      <c r="K281" s="31">
        <v>2025.12</v>
      </c>
      <c r="L281" s="31" t="s">
        <v>1376</v>
      </c>
      <c r="M281" s="38">
        <v>10</v>
      </c>
      <c r="N281" s="38">
        <v>10</v>
      </c>
      <c r="O281" s="38">
        <v>0</v>
      </c>
      <c r="P281" s="38">
        <v>0</v>
      </c>
      <c r="Q281" s="38">
        <v>0</v>
      </c>
      <c r="R281" s="38">
        <v>112</v>
      </c>
      <c r="S281" s="31" t="s">
        <v>1362</v>
      </c>
      <c r="T281" s="52" t="s">
        <v>1373</v>
      </c>
      <c r="U281" s="91"/>
    </row>
    <row r="282" customHeight="1" spans="1:21">
      <c r="A282" s="31">
        <v>278</v>
      </c>
      <c r="B282" s="38" t="s">
        <v>26</v>
      </c>
      <c r="C282" s="31" t="s">
        <v>27</v>
      </c>
      <c r="D282" s="38" t="s">
        <v>28</v>
      </c>
      <c r="E282" s="31" t="s">
        <v>1357</v>
      </c>
      <c r="F282" s="31" t="s">
        <v>1377</v>
      </c>
      <c r="G282" s="31" t="s">
        <v>1378</v>
      </c>
      <c r="H282" s="31" t="s">
        <v>80</v>
      </c>
      <c r="I282" s="31" t="s">
        <v>1379</v>
      </c>
      <c r="J282" s="31">
        <v>2025.9</v>
      </c>
      <c r="K282" s="31">
        <v>2025.12</v>
      </c>
      <c r="L282" s="31" t="s">
        <v>1380</v>
      </c>
      <c r="M282" s="38">
        <v>95</v>
      </c>
      <c r="N282" s="38">
        <v>95</v>
      </c>
      <c r="O282" s="38">
        <v>0</v>
      </c>
      <c r="P282" s="38">
        <v>0</v>
      </c>
      <c r="Q282" s="38">
        <v>0</v>
      </c>
      <c r="R282" s="38">
        <v>465</v>
      </c>
      <c r="S282" s="31" t="s">
        <v>1362</v>
      </c>
      <c r="T282" s="102" t="s">
        <v>1381</v>
      </c>
      <c r="U282" s="91"/>
    </row>
    <row r="283" customHeight="1" spans="1:21">
      <c r="A283" s="31">
        <v>279</v>
      </c>
      <c r="B283" s="38" t="s">
        <v>48</v>
      </c>
      <c r="C283" s="38" t="s">
        <v>49</v>
      </c>
      <c r="D283" s="38" t="s">
        <v>50</v>
      </c>
      <c r="E283" s="31" t="s">
        <v>1357</v>
      </c>
      <c r="F283" s="31" t="s">
        <v>1377</v>
      </c>
      <c r="G283" s="31" t="s">
        <v>1382</v>
      </c>
      <c r="H283" s="31" t="s">
        <v>80</v>
      </c>
      <c r="I283" s="31" t="s">
        <v>1383</v>
      </c>
      <c r="J283" s="31">
        <v>2025.6</v>
      </c>
      <c r="K283" s="31">
        <v>2025.7</v>
      </c>
      <c r="L283" s="31" t="s">
        <v>1384</v>
      </c>
      <c r="M283" s="38">
        <v>35</v>
      </c>
      <c r="N283" s="38">
        <v>35</v>
      </c>
      <c r="O283" s="38">
        <v>0</v>
      </c>
      <c r="P283" s="38">
        <v>0</v>
      </c>
      <c r="Q283" s="38">
        <v>0</v>
      </c>
      <c r="R283" s="38">
        <v>97</v>
      </c>
      <c r="S283" s="31" t="s">
        <v>1385</v>
      </c>
      <c r="T283" s="93" t="s">
        <v>1334</v>
      </c>
      <c r="U283" s="91"/>
    </row>
    <row r="284" customHeight="1" spans="1:21">
      <c r="A284" s="31">
        <v>280</v>
      </c>
      <c r="B284" s="38" t="s">
        <v>48</v>
      </c>
      <c r="C284" s="38" t="s">
        <v>49</v>
      </c>
      <c r="D284" s="38" t="s">
        <v>50</v>
      </c>
      <c r="E284" s="31" t="s">
        <v>1357</v>
      </c>
      <c r="F284" s="31" t="s">
        <v>1386</v>
      </c>
      <c r="G284" s="31" t="s">
        <v>1387</v>
      </c>
      <c r="H284" s="31" t="s">
        <v>80</v>
      </c>
      <c r="I284" s="31" t="s">
        <v>1388</v>
      </c>
      <c r="J284" s="31">
        <v>2025.4</v>
      </c>
      <c r="K284" s="31">
        <v>2025.12</v>
      </c>
      <c r="L284" s="31" t="s">
        <v>469</v>
      </c>
      <c r="M284" s="38">
        <v>80</v>
      </c>
      <c r="N284" s="38">
        <v>80</v>
      </c>
      <c r="O284" s="38">
        <v>0</v>
      </c>
      <c r="P284" s="38">
        <v>0</v>
      </c>
      <c r="Q284" s="38">
        <v>0</v>
      </c>
      <c r="R284" s="38">
        <v>182</v>
      </c>
      <c r="S284" s="31" t="s">
        <v>1385</v>
      </c>
      <c r="T284" s="93" t="s">
        <v>1334</v>
      </c>
      <c r="U284" s="91"/>
    </row>
    <row r="285" customHeight="1" spans="1:21">
      <c r="A285" s="31">
        <v>281</v>
      </c>
      <c r="B285" s="38" t="s">
        <v>48</v>
      </c>
      <c r="C285" s="31" t="s">
        <v>49</v>
      </c>
      <c r="D285" s="38" t="s">
        <v>143</v>
      </c>
      <c r="E285" s="31" t="s">
        <v>1357</v>
      </c>
      <c r="F285" s="31" t="s">
        <v>1386</v>
      </c>
      <c r="G285" s="31" t="s">
        <v>1389</v>
      </c>
      <c r="H285" s="31" t="s">
        <v>80</v>
      </c>
      <c r="I285" s="31" t="s">
        <v>1390</v>
      </c>
      <c r="J285" s="31">
        <v>2025.5</v>
      </c>
      <c r="K285" s="31">
        <v>2025.12</v>
      </c>
      <c r="L285" s="31" t="s">
        <v>1391</v>
      </c>
      <c r="M285" s="38">
        <v>30</v>
      </c>
      <c r="N285" s="38">
        <v>30</v>
      </c>
      <c r="O285" s="38">
        <v>0</v>
      </c>
      <c r="P285" s="38">
        <v>0</v>
      </c>
      <c r="Q285" s="38">
        <v>0</v>
      </c>
      <c r="R285" s="38">
        <v>435</v>
      </c>
      <c r="S285" s="31" t="s">
        <v>1362</v>
      </c>
      <c r="T285" s="102" t="s">
        <v>1381</v>
      </c>
      <c r="U285" s="91"/>
    </row>
    <row r="286" customHeight="1" spans="1:21">
      <c r="A286" s="31">
        <v>282</v>
      </c>
      <c r="B286" s="38" t="s">
        <v>48</v>
      </c>
      <c r="C286" s="38" t="s">
        <v>49</v>
      </c>
      <c r="D286" s="38" t="s">
        <v>50</v>
      </c>
      <c r="E286" s="31" t="s">
        <v>1357</v>
      </c>
      <c r="F286" s="31" t="s">
        <v>1392</v>
      </c>
      <c r="G286" s="31" t="s">
        <v>1393</v>
      </c>
      <c r="H286" s="31" t="s">
        <v>80</v>
      </c>
      <c r="I286" s="31" t="s">
        <v>1394</v>
      </c>
      <c r="J286" s="31">
        <v>2025.01</v>
      </c>
      <c r="K286" s="31">
        <v>2025.12</v>
      </c>
      <c r="L286" s="31" t="s">
        <v>1395</v>
      </c>
      <c r="M286" s="38">
        <v>10</v>
      </c>
      <c r="N286" s="38">
        <v>10</v>
      </c>
      <c r="O286" s="38">
        <v>0</v>
      </c>
      <c r="P286" s="38">
        <v>0</v>
      </c>
      <c r="Q286" s="38">
        <v>0</v>
      </c>
      <c r="R286" s="38">
        <v>92</v>
      </c>
      <c r="S286" s="31" t="s">
        <v>1385</v>
      </c>
      <c r="T286" s="93" t="s">
        <v>1334</v>
      </c>
      <c r="U286" s="91"/>
    </row>
    <row r="287" customHeight="1" spans="1:21">
      <c r="A287" s="31">
        <v>283</v>
      </c>
      <c r="B287" s="38" t="s">
        <v>26</v>
      </c>
      <c r="C287" s="31" t="s">
        <v>27</v>
      </c>
      <c r="D287" s="38" t="s">
        <v>28</v>
      </c>
      <c r="E287" s="31" t="s">
        <v>1357</v>
      </c>
      <c r="F287" s="31" t="s">
        <v>1396</v>
      </c>
      <c r="G287" s="31" t="s">
        <v>1397</v>
      </c>
      <c r="H287" s="31" t="s">
        <v>80</v>
      </c>
      <c r="I287" s="31" t="s">
        <v>1398</v>
      </c>
      <c r="J287" s="38">
        <v>2025.2</v>
      </c>
      <c r="K287" s="38">
        <v>2025.12</v>
      </c>
      <c r="L287" s="94" t="s">
        <v>1399</v>
      </c>
      <c r="M287" s="38">
        <v>10.8</v>
      </c>
      <c r="N287" s="38">
        <v>10.8</v>
      </c>
      <c r="O287" s="38">
        <v>0</v>
      </c>
      <c r="P287" s="38">
        <v>0</v>
      </c>
      <c r="Q287" s="38">
        <v>0</v>
      </c>
      <c r="R287" s="38">
        <v>198</v>
      </c>
      <c r="S287" s="31" t="s">
        <v>1362</v>
      </c>
      <c r="T287" s="52" t="s">
        <v>1400</v>
      </c>
      <c r="U287" s="91"/>
    </row>
    <row r="288" customHeight="1" spans="1:21">
      <c r="A288" s="31">
        <v>284</v>
      </c>
      <c r="B288" s="38" t="s">
        <v>26</v>
      </c>
      <c r="C288" s="31" t="s">
        <v>27</v>
      </c>
      <c r="D288" s="38" t="s">
        <v>28</v>
      </c>
      <c r="E288" s="38" t="s">
        <v>1357</v>
      </c>
      <c r="F288" s="31" t="s">
        <v>1396</v>
      </c>
      <c r="G288" s="31" t="s">
        <v>1401</v>
      </c>
      <c r="H288" s="31" t="s">
        <v>80</v>
      </c>
      <c r="I288" s="31" t="s">
        <v>1402</v>
      </c>
      <c r="J288" s="38">
        <v>2025.2</v>
      </c>
      <c r="K288" s="38">
        <v>2025.12</v>
      </c>
      <c r="L288" s="31" t="s">
        <v>39</v>
      </c>
      <c r="M288" s="95">
        <v>10.5</v>
      </c>
      <c r="N288" s="95">
        <v>10.5</v>
      </c>
      <c r="O288" s="38">
        <v>0</v>
      </c>
      <c r="P288" s="38">
        <v>0</v>
      </c>
      <c r="Q288" s="38">
        <v>0</v>
      </c>
      <c r="R288" s="38">
        <v>150</v>
      </c>
      <c r="S288" s="31" t="s">
        <v>1362</v>
      </c>
      <c r="T288" s="102" t="s">
        <v>1381</v>
      </c>
      <c r="U288" s="91"/>
    </row>
    <row r="289" customHeight="1" spans="1:21">
      <c r="A289" s="31">
        <v>285</v>
      </c>
      <c r="B289" s="38" t="s">
        <v>26</v>
      </c>
      <c r="C289" s="31" t="s">
        <v>27</v>
      </c>
      <c r="D289" s="38" t="s">
        <v>28</v>
      </c>
      <c r="E289" s="38" t="s">
        <v>1357</v>
      </c>
      <c r="F289" s="31" t="s">
        <v>1396</v>
      </c>
      <c r="G289" s="31" t="s">
        <v>1403</v>
      </c>
      <c r="H289" s="31" t="s">
        <v>80</v>
      </c>
      <c r="I289" s="31" t="s">
        <v>1404</v>
      </c>
      <c r="J289" s="38">
        <v>2025.2</v>
      </c>
      <c r="K289" s="38">
        <v>2025.12</v>
      </c>
      <c r="L289" s="31" t="s">
        <v>1405</v>
      </c>
      <c r="M289" s="95">
        <v>10</v>
      </c>
      <c r="N289" s="95">
        <v>10</v>
      </c>
      <c r="O289" s="38">
        <v>0</v>
      </c>
      <c r="P289" s="38">
        <v>0</v>
      </c>
      <c r="Q289" s="38">
        <v>0</v>
      </c>
      <c r="R289" s="38">
        <v>51</v>
      </c>
      <c r="S289" s="31" t="s">
        <v>1362</v>
      </c>
      <c r="T289" s="102" t="s">
        <v>1381</v>
      </c>
      <c r="U289" s="91"/>
    </row>
    <row r="290" customHeight="1" spans="1:21">
      <c r="A290" s="31">
        <v>286</v>
      </c>
      <c r="B290" s="38" t="s">
        <v>48</v>
      </c>
      <c r="C290" s="38" t="s">
        <v>49</v>
      </c>
      <c r="D290" s="38" t="s">
        <v>50</v>
      </c>
      <c r="E290" s="38" t="s">
        <v>1357</v>
      </c>
      <c r="F290" s="31" t="s">
        <v>1406</v>
      </c>
      <c r="G290" s="31" t="s">
        <v>1407</v>
      </c>
      <c r="H290" s="31" t="s">
        <v>80</v>
      </c>
      <c r="I290" s="31" t="s">
        <v>1408</v>
      </c>
      <c r="J290" s="31">
        <v>2025.9</v>
      </c>
      <c r="K290" s="31">
        <v>2025.12</v>
      </c>
      <c r="L290" s="31" t="s">
        <v>1409</v>
      </c>
      <c r="M290" s="38">
        <v>35</v>
      </c>
      <c r="N290" s="38">
        <v>35</v>
      </c>
      <c r="O290" s="38">
        <v>0</v>
      </c>
      <c r="P290" s="38">
        <v>0</v>
      </c>
      <c r="Q290" s="38">
        <v>0</v>
      </c>
      <c r="R290" s="38">
        <v>560</v>
      </c>
      <c r="S290" s="31" t="s">
        <v>1385</v>
      </c>
      <c r="T290" s="93" t="s">
        <v>1334</v>
      </c>
      <c r="U290" s="91"/>
    </row>
    <row r="291" customHeight="1" spans="1:21">
      <c r="A291" s="31">
        <v>287</v>
      </c>
      <c r="B291" s="38" t="s">
        <v>26</v>
      </c>
      <c r="C291" s="31" t="s">
        <v>27</v>
      </c>
      <c r="D291" s="38" t="s">
        <v>28</v>
      </c>
      <c r="E291" s="31" t="s">
        <v>1357</v>
      </c>
      <c r="F291" s="31" t="s">
        <v>1410</v>
      </c>
      <c r="G291" s="31" t="s">
        <v>1411</v>
      </c>
      <c r="H291" s="31" t="s">
        <v>80</v>
      </c>
      <c r="I291" s="31" t="s">
        <v>1008</v>
      </c>
      <c r="J291" s="31">
        <v>202508</v>
      </c>
      <c r="K291" s="31">
        <v>202509</v>
      </c>
      <c r="L291" s="31" t="s">
        <v>1412</v>
      </c>
      <c r="M291" s="38">
        <v>12</v>
      </c>
      <c r="N291" s="38">
        <v>12</v>
      </c>
      <c r="O291" s="38">
        <v>0</v>
      </c>
      <c r="P291" s="38">
        <v>0</v>
      </c>
      <c r="Q291" s="38">
        <v>0</v>
      </c>
      <c r="R291" s="38">
        <v>126</v>
      </c>
      <c r="S291" s="31" t="s">
        <v>1362</v>
      </c>
      <c r="T291" s="52" t="s">
        <v>1413</v>
      </c>
      <c r="U291" s="91"/>
    </row>
    <row r="292" customHeight="1" spans="1:21">
      <c r="A292" s="31">
        <v>288</v>
      </c>
      <c r="B292" s="38" t="s">
        <v>48</v>
      </c>
      <c r="C292" s="38" t="s">
        <v>49</v>
      </c>
      <c r="D292" s="38" t="s">
        <v>143</v>
      </c>
      <c r="E292" s="31" t="s">
        <v>1357</v>
      </c>
      <c r="F292" s="31" t="s">
        <v>1410</v>
      </c>
      <c r="G292" s="31" t="s">
        <v>1414</v>
      </c>
      <c r="H292" s="31" t="s">
        <v>80</v>
      </c>
      <c r="I292" s="31" t="s">
        <v>320</v>
      </c>
      <c r="J292" s="31">
        <v>202506</v>
      </c>
      <c r="K292" s="31">
        <v>202506</v>
      </c>
      <c r="L292" s="31" t="s">
        <v>1415</v>
      </c>
      <c r="M292" s="38">
        <v>5</v>
      </c>
      <c r="N292" s="38">
        <v>5</v>
      </c>
      <c r="O292" s="38">
        <v>0</v>
      </c>
      <c r="P292" s="38">
        <v>0</v>
      </c>
      <c r="Q292" s="38">
        <v>0</v>
      </c>
      <c r="R292" s="38">
        <v>52</v>
      </c>
      <c r="S292" s="31" t="s">
        <v>1385</v>
      </c>
      <c r="T292" s="93" t="s">
        <v>1334</v>
      </c>
      <c r="U292" s="91"/>
    </row>
    <row r="293" customHeight="1" spans="1:21">
      <c r="A293" s="31">
        <v>289</v>
      </c>
      <c r="B293" s="38" t="s">
        <v>26</v>
      </c>
      <c r="C293" s="31" t="s">
        <v>1416</v>
      </c>
      <c r="D293" s="31" t="s">
        <v>1417</v>
      </c>
      <c r="E293" s="31" t="s">
        <v>1357</v>
      </c>
      <c r="F293" s="31" t="s">
        <v>1418</v>
      </c>
      <c r="G293" s="31" t="s">
        <v>1419</v>
      </c>
      <c r="H293" s="31" t="s">
        <v>80</v>
      </c>
      <c r="I293" s="31" t="s">
        <v>1418</v>
      </c>
      <c r="J293" s="31">
        <v>2025.4</v>
      </c>
      <c r="K293" s="31">
        <v>2025.12</v>
      </c>
      <c r="L293" s="94" t="s">
        <v>1420</v>
      </c>
      <c r="M293" s="38">
        <v>6</v>
      </c>
      <c r="N293" s="38">
        <v>6</v>
      </c>
      <c r="O293" s="38">
        <v>0</v>
      </c>
      <c r="P293" s="38">
        <v>0</v>
      </c>
      <c r="Q293" s="38">
        <v>0</v>
      </c>
      <c r="R293" s="38">
        <v>1206</v>
      </c>
      <c r="S293" s="31" t="s">
        <v>1362</v>
      </c>
      <c r="T293" s="52" t="s">
        <v>1421</v>
      </c>
      <c r="U293" s="91"/>
    </row>
    <row r="294" customHeight="1" spans="1:21">
      <c r="A294" s="31">
        <v>290</v>
      </c>
      <c r="B294" s="38" t="s">
        <v>26</v>
      </c>
      <c r="C294" s="31" t="s">
        <v>27</v>
      </c>
      <c r="D294" s="31" t="s">
        <v>28</v>
      </c>
      <c r="E294" s="31" t="s">
        <v>1357</v>
      </c>
      <c r="F294" s="31" t="s">
        <v>1418</v>
      </c>
      <c r="G294" s="31" t="s">
        <v>1422</v>
      </c>
      <c r="H294" s="31" t="s">
        <v>80</v>
      </c>
      <c r="I294" s="31" t="s">
        <v>1423</v>
      </c>
      <c r="J294" s="31">
        <v>2025.4</v>
      </c>
      <c r="K294" s="31">
        <v>2025.12</v>
      </c>
      <c r="L294" s="31" t="s">
        <v>1424</v>
      </c>
      <c r="M294" s="38">
        <v>10</v>
      </c>
      <c r="N294" s="38">
        <v>10</v>
      </c>
      <c r="O294" s="38">
        <v>0</v>
      </c>
      <c r="P294" s="38">
        <v>0</v>
      </c>
      <c r="Q294" s="38">
        <v>0</v>
      </c>
      <c r="R294" s="38">
        <v>1206</v>
      </c>
      <c r="S294" s="31" t="s">
        <v>1362</v>
      </c>
      <c r="T294" s="52" t="s">
        <v>1421</v>
      </c>
      <c r="U294" s="91"/>
    </row>
    <row r="295" customHeight="1" spans="1:21">
      <c r="A295" s="31">
        <v>291</v>
      </c>
      <c r="B295" s="38" t="s">
        <v>48</v>
      </c>
      <c r="C295" s="38" t="s">
        <v>49</v>
      </c>
      <c r="D295" s="38" t="s">
        <v>50</v>
      </c>
      <c r="E295" s="31" t="s">
        <v>1357</v>
      </c>
      <c r="F295" s="31" t="s">
        <v>1425</v>
      </c>
      <c r="G295" s="31" t="s">
        <v>120</v>
      </c>
      <c r="H295" s="31" t="s">
        <v>80</v>
      </c>
      <c r="I295" s="31" t="s">
        <v>1425</v>
      </c>
      <c r="J295" s="38">
        <v>2025.6</v>
      </c>
      <c r="K295" s="38">
        <v>2025.12</v>
      </c>
      <c r="L295" s="31" t="s">
        <v>1426</v>
      </c>
      <c r="M295" s="38">
        <v>25</v>
      </c>
      <c r="N295" s="38">
        <v>25</v>
      </c>
      <c r="O295" s="38">
        <v>0</v>
      </c>
      <c r="P295" s="38">
        <v>0</v>
      </c>
      <c r="Q295" s="38">
        <v>0</v>
      </c>
      <c r="R295" s="38">
        <v>428</v>
      </c>
      <c r="S295" s="31" t="s">
        <v>1427</v>
      </c>
      <c r="T295" s="93" t="s">
        <v>1334</v>
      </c>
      <c r="U295" s="91"/>
    </row>
    <row r="296" customHeight="1" spans="1:21">
      <c r="A296" s="31">
        <v>292</v>
      </c>
      <c r="B296" s="38" t="s">
        <v>26</v>
      </c>
      <c r="C296" s="31" t="s">
        <v>27</v>
      </c>
      <c r="D296" s="31" t="s">
        <v>28</v>
      </c>
      <c r="E296" s="31" t="s">
        <v>1357</v>
      </c>
      <c r="F296" s="31" t="s">
        <v>1428</v>
      </c>
      <c r="G296" s="31" t="s">
        <v>1429</v>
      </c>
      <c r="H296" s="31" t="s">
        <v>80</v>
      </c>
      <c r="I296" s="31" t="s">
        <v>1428</v>
      </c>
      <c r="J296" s="38">
        <v>2025.2</v>
      </c>
      <c r="K296" s="38">
        <v>2025.12</v>
      </c>
      <c r="L296" s="94" t="s">
        <v>1430</v>
      </c>
      <c r="M296" s="38">
        <v>11</v>
      </c>
      <c r="N296" s="38">
        <v>11</v>
      </c>
      <c r="O296" s="38">
        <v>0</v>
      </c>
      <c r="P296" s="38">
        <v>0</v>
      </c>
      <c r="Q296" s="38">
        <v>0</v>
      </c>
      <c r="R296" s="38">
        <v>280</v>
      </c>
      <c r="S296" s="31" t="s">
        <v>1362</v>
      </c>
      <c r="T296" s="52" t="s">
        <v>1431</v>
      </c>
      <c r="U296" s="91"/>
    </row>
    <row r="297" customHeight="1" spans="1:21">
      <c r="A297" s="31">
        <v>293</v>
      </c>
      <c r="B297" s="38" t="s">
        <v>48</v>
      </c>
      <c r="C297" s="38" t="s">
        <v>49</v>
      </c>
      <c r="D297" s="38" t="s">
        <v>50</v>
      </c>
      <c r="E297" s="31" t="s">
        <v>1357</v>
      </c>
      <c r="F297" s="31" t="s">
        <v>1428</v>
      </c>
      <c r="G297" s="31" t="s">
        <v>1432</v>
      </c>
      <c r="H297" s="31" t="s">
        <v>80</v>
      </c>
      <c r="I297" s="31" t="s">
        <v>1428</v>
      </c>
      <c r="J297" s="38">
        <v>2025.2</v>
      </c>
      <c r="K297" s="38">
        <v>2025.12</v>
      </c>
      <c r="L297" s="31" t="s">
        <v>1433</v>
      </c>
      <c r="M297" s="95">
        <v>70</v>
      </c>
      <c r="N297" s="95">
        <v>70</v>
      </c>
      <c r="O297" s="38">
        <v>0</v>
      </c>
      <c r="P297" s="38">
        <v>0</v>
      </c>
      <c r="Q297" s="38">
        <v>0</v>
      </c>
      <c r="R297" s="38">
        <v>430</v>
      </c>
      <c r="S297" s="31" t="s">
        <v>1434</v>
      </c>
      <c r="T297" s="93" t="s">
        <v>1334</v>
      </c>
      <c r="U297" s="91"/>
    </row>
    <row r="298" customHeight="1" spans="1:21">
      <c r="A298" s="31">
        <v>294</v>
      </c>
      <c r="B298" s="38" t="s">
        <v>48</v>
      </c>
      <c r="C298" s="38" t="s">
        <v>49</v>
      </c>
      <c r="D298" s="38" t="s">
        <v>50</v>
      </c>
      <c r="E298" s="31" t="s">
        <v>1357</v>
      </c>
      <c r="F298" s="31" t="s">
        <v>1435</v>
      </c>
      <c r="G298" s="31" t="s">
        <v>1436</v>
      </c>
      <c r="H298" s="31" t="s">
        <v>80</v>
      </c>
      <c r="I298" s="31" t="s">
        <v>1435</v>
      </c>
      <c r="J298" s="38">
        <v>2025.2</v>
      </c>
      <c r="K298" s="38">
        <v>2025.12</v>
      </c>
      <c r="L298" s="31" t="s">
        <v>45</v>
      </c>
      <c r="M298" s="95">
        <v>12</v>
      </c>
      <c r="N298" s="95">
        <v>12</v>
      </c>
      <c r="O298" s="38">
        <v>0</v>
      </c>
      <c r="P298" s="38">
        <v>0</v>
      </c>
      <c r="Q298" s="38">
        <v>0</v>
      </c>
      <c r="R298" s="38">
        <v>320</v>
      </c>
      <c r="S298" s="31" t="s">
        <v>1385</v>
      </c>
      <c r="T298" s="93" t="s">
        <v>1334</v>
      </c>
      <c r="U298" s="91"/>
    </row>
    <row r="299" customHeight="1" spans="1:21">
      <c r="A299" s="31">
        <v>295</v>
      </c>
      <c r="B299" s="31" t="s">
        <v>48</v>
      </c>
      <c r="C299" s="31" t="s">
        <v>49</v>
      </c>
      <c r="D299" s="31" t="s">
        <v>50</v>
      </c>
      <c r="E299" s="31" t="s">
        <v>1357</v>
      </c>
      <c r="F299" s="31" t="s">
        <v>1435</v>
      </c>
      <c r="G299" s="31" t="s">
        <v>1437</v>
      </c>
      <c r="H299" s="31" t="s">
        <v>80</v>
      </c>
      <c r="I299" s="31" t="s">
        <v>1435</v>
      </c>
      <c r="J299" s="38">
        <v>2025.2</v>
      </c>
      <c r="K299" s="38">
        <v>2025.12</v>
      </c>
      <c r="L299" s="31" t="s">
        <v>157</v>
      </c>
      <c r="M299" s="95">
        <v>25</v>
      </c>
      <c r="N299" s="95">
        <v>25</v>
      </c>
      <c r="O299" s="38">
        <v>0</v>
      </c>
      <c r="P299" s="38">
        <v>0</v>
      </c>
      <c r="Q299" s="38">
        <v>0</v>
      </c>
      <c r="R299" s="38">
        <v>1825</v>
      </c>
      <c r="S299" s="31" t="s">
        <v>1385</v>
      </c>
      <c r="T299" s="93" t="s">
        <v>1334</v>
      </c>
      <c r="U299" s="91"/>
    </row>
    <row r="300" customHeight="1" spans="1:21">
      <c r="A300" s="31">
        <v>296</v>
      </c>
      <c r="B300" s="38" t="s">
        <v>26</v>
      </c>
      <c r="C300" s="31" t="s">
        <v>27</v>
      </c>
      <c r="D300" s="31" t="s">
        <v>28</v>
      </c>
      <c r="E300" s="31" t="s">
        <v>1357</v>
      </c>
      <c r="F300" s="31" t="s">
        <v>1438</v>
      </c>
      <c r="G300" s="31" t="s">
        <v>1439</v>
      </c>
      <c r="H300" s="31" t="s">
        <v>80</v>
      </c>
      <c r="I300" s="96" t="s">
        <v>1440</v>
      </c>
      <c r="J300" s="38">
        <v>2025.7</v>
      </c>
      <c r="K300" s="38">
        <v>2025.12</v>
      </c>
      <c r="L300" s="97" t="s">
        <v>1441</v>
      </c>
      <c r="M300" s="95">
        <v>10</v>
      </c>
      <c r="N300" s="38">
        <v>10</v>
      </c>
      <c r="O300" s="38">
        <v>0</v>
      </c>
      <c r="P300" s="38">
        <v>0</v>
      </c>
      <c r="Q300" s="38">
        <v>0</v>
      </c>
      <c r="R300" s="95">
        <v>231</v>
      </c>
      <c r="S300" s="31" t="s">
        <v>1362</v>
      </c>
      <c r="T300" s="102" t="s">
        <v>1381</v>
      </c>
      <c r="U300" s="91"/>
    </row>
    <row r="301" customHeight="1" spans="1:21">
      <c r="A301" s="31">
        <v>297</v>
      </c>
      <c r="B301" s="38" t="s">
        <v>48</v>
      </c>
      <c r="C301" s="38" t="s">
        <v>49</v>
      </c>
      <c r="D301" s="38" t="s">
        <v>50</v>
      </c>
      <c r="E301" s="31" t="s">
        <v>1357</v>
      </c>
      <c r="F301" s="31" t="s">
        <v>1438</v>
      </c>
      <c r="G301" s="31" t="s">
        <v>1442</v>
      </c>
      <c r="H301" s="31" t="s">
        <v>80</v>
      </c>
      <c r="I301" s="96" t="s">
        <v>1443</v>
      </c>
      <c r="J301" s="38">
        <v>2025.7</v>
      </c>
      <c r="K301" s="38">
        <v>2025.12</v>
      </c>
      <c r="L301" s="97" t="s">
        <v>469</v>
      </c>
      <c r="M301" s="95">
        <v>75</v>
      </c>
      <c r="N301" s="38">
        <v>75</v>
      </c>
      <c r="O301" s="38">
        <v>0</v>
      </c>
      <c r="P301" s="38">
        <v>0</v>
      </c>
      <c r="Q301" s="38">
        <v>0</v>
      </c>
      <c r="R301" s="95">
        <v>246</v>
      </c>
      <c r="S301" s="31" t="s">
        <v>1385</v>
      </c>
      <c r="T301" s="93" t="s">
        <v>1334</v>
      </c>
      <c r="U301" s="91"/>
    </row>
    <row r="302" customHeight="1" spans="1:21">
      <c r="A302" s="31">
        <v>298</v>
      </c>
      <c r="B302" s="38" t="s">
        <v>26</v>
      </c>
      <c r="C302" s="31" t="s">
        <v>27</v>
      </c>
      <c r="D302" s="31" t="s">
        <v>28</v>
      </c>
      <c r="E302" s="31" t="s">
        <v>1357</v>
      </c>
      <c r="F302" s="31" t="s">
        <v>1438</v>
      </c>
      <c r="G302" s="31" t="s">
        <v>1444</v>
      </c>
      <c r="H302" s="31" t="s">
        <v>80</v>
      </c>
      <c r="I302" s="96" t="s">
        <v>1445</v>
      </c>
      <c r="J302" s="38">
        <v>2025.7</v>
      </c>
      <c r="K302" s="38">
        <v>2025.12</v>
      </c>
      <c r="L302" s="97" t="s">
        <v>1446</v>
      </c>
      <c r="M302" s="95">
        <v>80</v>
      </c>
      <c r="N302" s="38">
        <v>80</v>
      </c>
      <c r="O302" s="38">
        <v>0</v>
      </c>
      <c r="P302" s="38">
        <v>0</v>
      </c>
      <c r="Q302" s="38">
        <v>0</v>
      </c>
      <c r="R302" s="95">
        <v>1004</v>
      </c>
      <c r="S302" s="31" t="s">
        <v>1362</v>
      </c>
      <c r="T302" s="102" t="s">
        <v>1381</v>
      </c>
      <c r="U302" s="91"/>
    </row>
    <row r="303" customHeight="1" spans="1:21">
      <c r="A303" s="31">
        <v>299</v>
      </c>
      <c r="B303" s="38" t="s">
        <v>26</v>
      </c>
      <c r="C303" s="31" t="s">
        <v>27</v>
      </c>
      <c r="D303" s="31" t="s">
        <v>28</v>
      </c>
      <c r="E303" s="31" t="s">
        <v>1357</v>
      </c>
      <c r="F303" s="31" t="s">
        <v>1438</v>
      </c>
      <c r="G303" s="31" t="s">
        <v>1447</v>
      </c>
      <c r="H303" s="31" t="s">
        <v>80</v>
      </c>
      <c r="I303" s="31" t="s">
        <v>1438</v>
      </c>
      <c r="J303" s="31">
        <v>2025.04</v>
      </c>
      <c r="K303" s="31">
        <v>2025.12</v>
      </c>
      <c r="L303" s="31" t="s">
        <v>1448</v>
      </c>
      <c r="M303" s="38">
        <v>20</v>
      </c>
      <c r="N303" s="38">
        <v>20</v>
      </c>
      <c r="O303" s="38">
        <v>0</v>
      </c>
      <c r="P303" s="38">
        <v>0</v>
      </c>
      <c r="Q303" s="38">
        <v>0</v>
      </c>
      <c r="R303" s="38">
        <v>271</v>
      </c>
      <c r="S303" s="31" t="s">
        <v>1362</v>
      </c>
      <c r="T303" s="102" t="s">
        <v>1381</v>
      </c>
      <c r="U303" s="91"/>
    </row>
    <row r="304" customHeight="1" spans="1:21">
      <c r="A304" s="31">
        <v>300</v>
      </c>
      <c r="B304" s="38" t="s">
        <v>26</v>
      </c>
      <c r="C304" s="31" t="s">
        <v>27</v>
      </c>
      <c r="D304" s="31" t="s">
        <v>28</v>
      </c>
      <c r="E304" s="31" t="s">
        <v>1357</v>
      </c>
      <c r="F304" s="31" t="s">
        <v>1449</v>
      </c>
      <c r="G304" s="31" t="s">
        <v>1450</v>
      </c>
      <c r="H304" s="31" t="s">
        <v>80</v>
      </c>
      <c r="I304" s="31" t="s">
        <v>1451</v>
      </c>
      <c r="J304" s="31">
        <v>2025.1</v>
      </c>
      <c r="K304" s="45">
        <v>2025.1</v>
      </c>
      <c r="L304" s="31" t="s">
        <v>1452</v>
      </c>
      <c r="M304" s="38">
        <v>10</v>
      </c>
      <c r="N304" s="38">
        <v>10</v>
      </c>
      <c r="O304" s="38">
        <v>0</v>
      </c>
      <c r="P304" s="38">
        <v>0</v>
      </c>
      <c r="Q304" s="38">
        <v>0</v>
      </c>
      <c r="R304" s="38">
        <v>112</v>
      </c>
      <c r="S304" s="31" t="s">
        <v>1362</v>
      </c>
      <c r="T304" s="52" t="s">
        <v>1453</v>
      </c>
      <c r="U304" s="91"/>
    </row>
    <row r="305" customHeight="1" spans="1:21">
      <c r="A305" s="31">
        <v>301</v>
      </c>
      <c r="B305" s="38" t="s">
        <v>48</v>
      </c>
      <c r="C305" s="38" t="s">
        <v>49</v>
      </c>
      <c r="D305" s="38" t="s">
        <v>50</v>
      </c>
      <c r="E305" s="31" t="s">
        <v>1357</v>
      </c>
      <c r="F305" s="31" t="s">
        <v>1449</v>
      </c>
      <c r="G305" s="31" t="s">
        <v>1454</v>
      </c>
      <c r="H305" s="31" t="s">
        <v>80</v>
      </c>
      <c r="I305" s="31" t="s">
        <v>1455</v>
      </c>
      <c r="J305" s="31">
        <v>2025.1</v>
      </c>
      <c r="K305" s="31">
        <v>2025.12</v>
      </c>
      <c r="L305" s="31" t="s">
        <v>176</v>
      </c>
      <c r="M305" s="38">
        <v>13</v>
      </c>
      <c r="N305" s="38">
        <v>13</v>
      </c>
      <c r="O305" s="38">
        <v>0</v>
      </c>
      <c r="P305" s="38">
        <v>0</v>
      </c>
      <c r="Q305" s="38">
        <v>0</v>
      </c>
      <c r="R305" s="38">
        <v>110</v>
      </c>
      <c r="S305" s="31" t="s">
        <v>1385</v>
      </c>
      <c r="T305" s="93" t="s">
        <v>1334</v>
      </c>
      <c r="U305" s="91"/>
    </row>
    <row r="306" customHeight="1" spans="1:21">
      <c r="A306" s="31">
        <v>302</v>
      </c>
      <c r="B306" s="38" t="s">
        <v>26</v>
      </c>
      <c r="C306" s="31" t="s">
        <v>27</v>
      </c>
      <c r="D306" s="31" t="s">
        <v>28</v>
      </c>
      <c r="E306" s="38" t="s">
        <v>1357</v>
      </c>
      <c r="F306" s="31" t="s">
        <v>1456</v>
      </c>
      <c r="G306" s="31" t="s">
        <v>1457</v>
      </c>
      <c r="H306" s="31" t="s">
        <v>80</v>
      </c>
      <c r="I306" s="31" t="s">
        <v>1458</v>
      </c>
      <c r="J306" s="31">
        <v>2025.4</v>
      </c>
      <c r="K306" s="31">
        <v>2025.8</v>
      </c>
      <c r="L306" s="31" t="s">
        <v>1459</v>
      </c>
      <c r="M306" s="38">
        <v>15</v>
      </c>
      <c r="N306" s="38">
        <v>15</v>
      </c>
      <c r="O306" s="38">
        <v>0</v>
      </c>
      <c r="P306" s="38">
        <v>0</v>
      </c>
      <c r="Q306" s="38">
        <v>0</v>
      </c>
      <c r="R306" s="38">
        <v>626</v>
      </c>
      <c r="S306" s="31" t="s">
        <v>1362</v>
      </c>
      <c r="T306" s="52" t="s">
        <v>1460</v>
      </c>
      <c r="U306" s="91"/>
    </row>
    <row r="307" customHeight="1" spans="1:21">
      <c r="A307" s="31">
        <v>303</v>
      </c>
      <c r="B307" s="38" t="s">
        <v>26</v>
      </c>
      <c r="C307" s="31" t="s">
        <v>27</v>
      </c>
      <c r="D307" s="31" t="s">
        <v>28</v>
      </c>
      <c r="E307" s="38" t="s">
        <v>1357</v>
      </c>
      <c r="F307" s="31" t="s">
        <v>1461</v>
      </c>
      <c r="G307" s="31" t="s">
        <v>1462</v>
      </c>
      <c r="H307" s="31" t="s">
        <v>80</v>
      </c>
      <c r="I307" s="31" t="s">
        <v>1463</v>
      </c>
      <c r="J307" s="31">
        <v>2025.4</v>
      </c>
      <c r="K307" s="31">
        <v>2025.8</v>
      </c>
      <c r="L307" s="31" t="s">
        <v>1464</v>
      </c>
      <c r="M307" s="38">
        <v>15</v>
      </c>
      <c r="N307" s="38">
        <v>15</v>
      </c>
      <c r="O307" s="38">
        <v>0</v>
      </c>
      <c r="P307" s="38">
        <v>0</v>
      </c>
      <c r="Q307" s="38">
        <v>0</v>
      </c>
      <c r="R307" s="38">
        <v>1780</v>
      </c>
      <c r="S307" s="31" t="s">
        <v>1362</v>
      </c>
      <c r="T307" s="52" t="s">
        <v>1460</v>
      </c>
      <c r="U307" s="91"/>
    </row>
    <row r="308" customHeight="1" spans="1:21">
      <c r="A308" s="31">
        <v>304</v>
      </c>
      <c r="B308" s="38" t="s">
        <v>48</v>
      </c>
      <c r="C308" s="38" t="s">
        <v>49</v>
      </c>
      <c r="D308" s="38" t="s">
        <v>50</v>
      </c>
      <c r="E308" s="38" t="s">
        <v>1357</v>
      </c>
      <c r="F308" s="31" t="s">
        <v>1461</v>
      </c>
      <c r="G308" s="31" t="s">
        <v>1465</v>
      </c>
      <c r="H308" s="31" t="s">
        <v>80</v>
      </c>
      <c r="I308" s="31" t="s">
        <v>1466</v>
      </c>
      <c r="J308" s="31">
        <v>2025.5</v>
      </c>
      <c r="K308" s="31">
        <v>2025.9</v>
      </c>
      <c r="L308" s="31" t="s">
        <v>1409</v>
      </c>
      <c r="M308" s="38">
        <v>35</v>
      </c>
      <c r="N308" s="38">
        <v>35</v>
      </c>
      <c r="O308" s="38">
        <v>0</v>
      </c>
      <c r="P308" s="38">
        <v>0</v>
      </c>
      <c r="Q308" s="38">
        <v>0</v>
      </c>
      <c r="R308" s="38">
        <v>1780</v>
      </c>
      <c r="S308" s="31" t="s">
        <v>1385</v>
      </c>
      <c r="T308" s="93" t="s">
        <v>1334</v>
      </c>
      <c r="U308" s="91"/>
    </row>
    <row r="309" customHeight="1" spans="1:21">
      <c r="A309" s="31">
        <v>305</v>
      </c>
      <c r="B309" s="38" t="s">
        <v>48</v>
      </c>
      <c r="C309" s="38" t="s">
        <v>49</v>
      </c>
      <c r="D309" s="38" t="s">
        <v>50</v>
      </c>
      <c r="E309" s="31" t="s">
        <v>1357</v>
      </c>
      <c r="F309" s="31" t="s">
        <v>1467</v>
      </c>
      <c r="G309" s="31" t="s">
        <v>1468</v>
      </c>
      <c r="H309" s="31" t="s">
        <v>80</v>
      </c>
      <c r="I309" s="31" t="s">
        <v>1455</v>
      </c>
      <c r="J309" s="31">
        <v>2025.4</v>
      </c>
      <c r="K309" s="31">
        <v>2025.8</v>
      </c>
      <c r="L309" s="31" t="s">
        <v>1469</v>
      </c>
      <c r="M309" s="38">
        <v>15</v>
      </c>
      <c r="N309" s="38">
        <v>15</v>
      </c>
      <c r="O309" s="38">
        <v>0</v>
      </c>
      <c r="P309" s="38">
        <v>0</v>
      </c>
      <c r="Q309" s="38">
        <v>0</v>
      </c>
      <c r="R309" s="38">
        <v>165</v>
      </c>
      <c r="S309" s="31" t="s">
        <v>1385</v>
      </c>
      <c r="T309" s="93" t="s">
        <v>1334</v>
      </c>
      <c r="U309" s="91"/>
    </row>
    <row r="310" customHeight="1" spans="1:21">
      <c r="A310" s="31">
        <v>306</v>
      </c>
      <c r="B310" s="38" t="s">
        <v>48</v>
      </c>
      <c r="C310" s="38" t="s">
        <v>49</v>
      </c>
      <c r="D310" s="38" t="s">
        <v>50</v>
      </c>
      <c r="E310" s="31" t="s">
        <v>1357</v>
      </c>
      <c r="F310" s="31" t="s">
        <v>1467</v>
      </c>
      <c r="G310" s="31" t="s">
        <v>1470</v>
      </c>
      <c r="H310" s="31" t="s">
        <v>80</v>
      </c>
      <c r="I310" s="31" t="s">
        <v>1471</v>
      </c>
      <c r="J310" s="31">
        <v>2025.5</v>
      </c>
      <c r="K310" s="31">
        <v>2025.9</v>
      </c>
      <c r="L310" s="31" t="s">
        <v>1472</v>
      </c>
      <c r="M310" s="38">
        <v>28</v>
      </c>
      <c r="N310" s="38">
        <v>28</v>
      </c>
      <c r="O310" s="38">
        <v>0</v>
      </c>
      <c r="P310" s="38">
        <v>0</v>
      </c>
      <c r="Q310" s="38">
        <v>0</v>
      </c>
      <c r="R310" s="38">
        <v>230</v>
      </c>
      <c r="S310" s="31" t="s">
        <v>1385</v>
      </c>
      <c r="T310" s="93" t="s">
        <v>1334</v>
      </c>
      <c r="U310" s="91"/>
    </row>
    <row r="311" customHeight="1" spans="1:21">
      <c r="A311" s="31">
        <v>307</v>
      </c>
      <c r="B311" s="38" t="s">
        <v>48</v>
      </c>
      <c r="C311" s="38" t="s">
        <v>49</v>
      </c>
      <c r="D311" s="38" t="s">
        <v>50</v>
      </c>
      <c r="E311" s="38" t="s">
        <v>1357</v>
      </c>
      <c r="F311" s="31" t="s">
        <v>1473</v>
      </c>
      <c r="G311" s="31" t="s">
        <v>1474</v>
      </c>
      <c r="H311" s="31" t="s">
        <v>80</v>
      </c>
      <c r="I311" s="31" t="s">
        <v>1475</v>
      </c>
      <c r="J311" s="31">
        <v>2025.7</v>
      </c>
      <c r="K311" s="31">
        <v>2025.12</v>
      </c>
      <c r="L311" s="31" t="s">
        <v>1476</v>
      </c>
      <c r="M311" s="38">
        <v>54</v>
      </c>
      <c r="N311" s="38">
        <v>54</v>
      </c>
      <c r="O311" s="38">
        <v>0</v>
      </c>
      <c r="P311" s="38">
        <v>0</v>
      </c>
      <c r="Q311" s="38">
        <v>0</v>
      </c>
      <c r="R311" s="38">
        <v>82</v>
      </c>
      <c r="S311" s="31" t="s">
        <v>1385</v>
      </c>
      <c r="T311" s="93" t="s">
        <v>1334</v>
      </c>
      <c r="U311" s="91"/>
    </row>
    <row r="312" customHeight="1" spans="1:21">
      <c r="A312" s="31">
        <v>308</v>
      </c>
      <c r="B312" s="38" t="s">
        <v>26</v>
      </c>
      <c r="C312" s="31" t="s">
        <v>27</v>
      </c>
      <c r="D312" s="31" t="s">
        <v>28</v>
      </c>
      <c r="E312" s="31" t="s">
        <v>1357</v>
      </c>
      <c r="F312" s="31" t="s">
        <v>1477</v>
      </c>
      <c r="G312" s="31" t="s">
        <v>1478</v>
      </c>
      <c r="H312" s="31" t="s">
        <v>80</v>
      </c>
      <c r="I312" s="31" t="s">
        <v>1479</v>
      </c>
      <c r="J312" s="38">
        <v>2025.6</v>
      </c>
      <c r="K312" s="38">
        <v>2025.8</v>
      </c>
      <c r="L312" s="94" t="s">
        <v>1480</v>
      </c>
      <c r="M312" s="38">
        <v>11.8</v>
      </c>
      <c r="N312" s="38">
        <v>11.8</v>
      </c>
      <c r="O312" s="38">
        <v>0</v>
      </c>
      <c r="P312" s="38">
        <v>0</v>
      </c>
      <c r="Q312" s="38">
        <v>0</v>
      </c>
      <c r="R312" s="38">
        <v>115</v>
      </c>
      <c r="S312" s="31" t="s">
        <v>1362</v>
      </c>
      <c r="T312" s="102" t="s">
        <v>1381</v>
      </c>
      <c r="U312" s="91"/>
    </row>
    <row r="313" customHeight="1" spans="1:21">
      <c r="A313" s="31">
        <v>309</v>
      </c>
      <c r="B313" s="38" t="s">
        <v>26</v>
      </c>
      <c r="C313" s="31" t="s">
        <v>27</v>
      </c>
      <c r="D313" s="31" t="s">
        <v>28</v>
      </c>
      <c r="E313" s="31" t="s">
        <v>1357</v>
      </c>
      <c r="F313" s="31" t="s">
        <v>1477</v>
      </c>
      <c r="G313" s="31" t="s">
        <v>1481</v>
      </c>
      <c r="H313" s="31" t="s">
        <v>80</v>
      </c>
      <c r="I313" s="31" t="s">
        <v>1482</v>
      </c>
      <c r="J313" s="38">
        <v>2025.5</v>
      </c>
      <c r="K313" s="38">
        <v>2025.7</v>
      </c>
      <c r="L313" s="94" t="s">
        <v>1483</v>
      </c>
      <c r="M313" s="38">
        <v>12</v>
      </c>
      <c r="N313" s="38">
        <v>12</v>
      </c>
      <c r="O313" s="38">
        <v>0</v>
      </c>
      <c r="P313" s="38">
        <v>0</v>
      </c>
      <c r="Q313" s="38">
        <v>0</v>
      </c>
      <c r="R313" s="38">
        <v>380</v>
      </c>
      <c r="S313" s="31" t="s">
        <v>1362</v>
      </c>
      <c r="T313" s="102" t="s">
        <v>1381</v>
      </c>
      <c r="U313" s="91"/>
    </row>
    <row r="314" customHeight="1" spans="1:21">
      <c r="A314" s="31">
        <v>310</v>
      </c>
      <c r="B314" s="38" t="s">
        <v>48</v>
      </c>
      <c r="C314" s="31" t="s">
        <v>49</v>
      </c>
      <c r="D314" s="31" t="s">
        <v>50</v>
      </c>
      <c r="E314" s="31" t="s">
        <v>1357</v>
      </c>
      <c r="F314" s="31" t="s">
        <v>1484</v>
      </c>
      <c r="G314" s="31" t="s">
        <v>1485</v>
      </c>
      <c r="H314" s="31" t="s">
        <v>80</v>
      </c>
      <c r="I314" s="31" t="s">
        <v>1484</v>
      </c>
      <c r="J314" s="31">
        <v>2025.9</v>
      </c>
      <c r="K314" s="31">
        <v>2025.12</v>
      </c>
      <c r="L314" s="31" t="s">
        <v>1486</v>
      </c>
      <c r="M314" s="38">
        <v>20</v>
      </c>
      <c r="N314" s="38">
        <v>20</v>
      </c>
      <c r="O314" s="38">
        <v>0</v>
      </c>
      <c r="P314" s="38">
        <v>0</v>
      </c>
      <c r="Q314" s="38">
        <v>0</v>
      </c>
      <c r="R314" s="38">
        <v>665</v>
      </c>
      <c r="S314" s="31" t="s">
        <v>1487</v>
      </c>
      <c r="T314" s="52" t="s">
        <v>1488</v>
      </c>
      <c r="U314" s="91"/>
    </row>
    <row r="315" customHeight="1" spans="1:21">
      <c r="A315" s="31">
        <v>311</v>
      </c>
      <c r="B315" s="38" t="s">
        <v>26</v>
      </c>
      <c r="C315" s="38" t="s">
        <v>27</v>
      </c>
      <c r="D315" s="38" t="s">
        <v>28</v>
      </c>
      <c r="E315" s="38" t="s">
        <v>1357</v>
      </c>
      <c r="F315" s="38" t="s">
        <v>1489</v>
      </c>
      <c r="G315" s="38" t="s">
        <v>1490</v>
      </c>
      <c r="H315" s="38" t="s">
        <v>80</v>
      </c>
      <c r="I315" s="38" t="s">
        <v>1489</v>
      </c>
      <c r="J315" s="38">
        <v>2025.1</v>
      </c>
      <c r="K315" s="38">
        <v>2025.12</v>
      </c>
      <c r="L315" s="38" t="s">
        <v>1491</v>
      </c>
      <c r="M315" s="38">
        <v>10</v>
      </c>
      <c r="N315" s="38">
        <v>10</v>
      </c>
      <c r="O315" s="38">
        <v>0</v>
      </c>
      <c r="P315" s="38">
        <v>0</v>
      </c>
      <c r="Q315" s="38">
        <v>0</v>
      </c>
      <c r="R315" s="38">
        <v>256</v>
      </c>
      <c r="S315" s="31" t="s">
        <v>1427</v>
      </c>
      <c r="T315" s="52" t="s">
        <v>1492</v>
      </c>
      <c r="U315" s="91"/>
    </row>
    <row r="316" customHeight="1" spans="1:21">
      <c r="A316" s="31">
        <v>312</v>
      </c>
      <c r="B316" s="38" t="s">
        <v>26</v>
      </c>
      <c r="C316" s="38" t="s">
        <v>27</v>
      </c>
      <c r="D316" s="38" t="s">
        <v>28</v>
      </c>
      <c r="E316" s="38" t="s">
        <v>1357</v>
      </c>
      <c r="F316" s="38" t="s">
        <v>1489</v>
      </c>
      <c r="G316" s="38" t="s">
        <v>1493</v>
      </c>
      <c r="H316" s="38" t="s">
        <v>80</v>
      </c>
      <c r="I316" s="38" t="s">
        <v>1489</v>
      </c>
      <c r="J316" s="38">
        <v>2025.1</v>
      </c>
      <c r="K316" s="38">
        <v>2025.12</v>
      </c>
      <c r="L316" s="38" t="s">
        <v>1494</v>
      </c>
      <c r="M316" s="38">
        <v>10</v>
      </c>
      <c r="N316" s="38">
        <v>10</v>
      </c>
      <c r="O316" s="38">
        <v>0</v>
      </c>
      <c r="P316" s="38">
        <v>0</v>
      </c>
      <c r="Q316" s="38">
        <v>0</v>
      </c>
      <c r="R316" s="38">
        <v>762</v>
      </c>
      <c r="S316" s="31" t="s">
        <v>1495</v>
      </c>
      <c r="T316" s="52" t="s">
        <v>1496</v>
      </c>
      <c r="U316" s="91"/>
    </row>
    <row r="317" customHeight="1" spans="1:21">
      <c r="A317" s="31">
        <v>313</v>
      </c>
      <c r="B317" s="31" t="s">
        <v>48</v>
      </c>
      <c r="C317" s="31" t="s">
        <v>49</v>
      </c>
      <c r="D317" s="31" t="s">
        <v>143</v>
      </c>
      <c r="E317" s="31" t="s">
        <v>1497</v>
      </c>
      <c r="F317" s="31" t="s">
        <v>1498</v>
      </c>
      <c r="G317" s="31" t="s">
        <v>1499</v>
      </c>
      <c r="H317" s="31" t="s">
        <v>1500</v>
      </c>
      <c r="I317" s="31" t="s">
        <v>1501</v>
      </c>
      <c r="J317" s="98">
        <v>2025.3</v>
      </c>
      <c r="K317" s="99">
        <v>2025.11</v>
      </c>
      <c r="L317" s="31" t="s">
        <v>1502</v>
      </c>
      <c r="M317" s="38">
        <v>12</v>
      </c>
      <c r="N317" s="38">
        <v>12</v>
      </c>
      <c r="O317" s="38">
        <v>0</v>
      </c>
      <c r="P317" s="38">
        <v>0</v>
      </c>
      <c r="Q317" s="38">
        <v>0</v>
      </c>
      <c r="R317" s="38">
        <v>741</v>
      </c>
      <c r="S317" s="31" t="s">
        <v>1502</v>
      </c>
      <c r="T317" s="52" t="s">
        <v>1503</v>
      </c>
      <c r="U317" s="91"/>
    </row>
    <row r="318" customHeight="1" spans="1:21">
      <c r="A318" s="31">
        <v>314</v>
      </c>
      <c r="B318" s="31" t="s">
        <v>48</v>
      </c>
      <c r="C318" s="31" t="s">
        <v>49</v>
      </c>
      <c r="D318" s="31" t="s">
        <v>50</v>
      </c>
      <c r="E318" s="31" t="s">
        <v>1497</v>
      </c>
      <c r="F318" s="31" t="s">
        <v>1498</v>
      </c>
      <c r="G318" s="31" t="s">
        <v>1504</v>
      </c>
      <c r="H318" s="31" t="s">
        <v>1500</v>
      </c>
      <c r="I318" s="31" t="s">
        <v>1498</v>
      </c>
      <c r="J318" s="49">
        <v>2025.3</v>
      </c>
      <c r="K318" s="38">
        <v>2025.11</v>
      </c>
      <c r="L318" s="31" t="s">
        <v>157</v>
      </c>
      <c r="M318" s="38">
        <v>30</v>
      </c>
      <c r="N318" s="38">
        <v>20</v>
      </c>
      <c r="O318" s="38">
        <v>10</v>
      </c>
      <c r="P318" s="38">
        <v>0</v>
      </c>
      <c r="Q318" s="38">
        <v>0</v>
      </c>
      <c r="R318" s="38">
        <v>100</v>
      </c>
      <c r="S318" s="31" t="s">
        <v>1505</v>
      </c>
      <c r="T318" s="52" t="s">
        <v>1506</v>
      </c>
      <c r="U318" s="91"/>
    </row>
    <row r="319" customHeight="1" spans="1:21">
      <c r="A319" s="31">
        <v>315</v>
      </c>
      <c r="B319" s="31" t="s">
        <v>48</v>
      </c>
      <c r="C319" s="31" t="s">
        <v>49</v>
      </c>
      <c r="D319" s="31" t="s">
        <v>50</v>
      </c>
      <c r="E319" s="92" t="s">
        <v>1497</v>
      </c>
      <c r="F319" s="31" t="s">
        <v>1507</v>
      </c>
      <c r="G319" s="31" t="s">
        <v>1508</v>
      </c>
      <c r="H319" s="31" t="s">
        <v>1500</v>
      </c>
      <c r="I319" s="31" t="s">
        <v>1507</v>
      </c>
      <c r="J319" s="49">
        <v>2025.3</v>
      </c>
      <c r="K319" s="38">
        <v>2025.11</v>
      </c>
      <c r="L319" s="31" t="s">
        <v>157</v>
      </c>
      <c r="M319" s="38">
        <v>20</v>
      </c>
      <c r="N319" s="38">
        <v>20</v>
      </c>
      <c r="O319" s="38">
        <v>0</v>
      </c>
      <c r="P319" s="38">
        <v>0</v>
      </c>
      <c r="Q319" s="38">
        <v>0</v>
      </c>
      <c r="R319" s="38">
        <v>265</v>
      </c>
      <c r="S319" s="31" t="s">
        <v>1509</v>
      </c>
      <c r="T319" s="52" t="s">
        <v>1506</v>
      </c>
      <c r="U319" s="91"/>
    </row>
    <row r="320" customHeight="1" spans="1:21">
      <c r="A320" s="31">
        <v>316</v>
      </c>
      <c r="B320" s="31" t="s">
        <v>48</v>
      </c>
      <c r="C320" s="31" t="s">
        <v>49</v>
      </c>
      <c r="D320" s="31" t="s">
        <v>143</v>
      </c>
      <c r="E320" s="31" t="s">
        <v>1497</v>
      </c>
      <c r="F320" s="31" t="s">
        <v>1507</v>
      </c>
      <c r="G320" s="31" t="s">
        <v>1510</v>
      </c>
      <c r="H320" s="31" t="s">
        <v>1500</v>
      </c>
      <c r="I320" s="31" t="s">
        <v>1507</v>
      </c>
      <c r="J320" s="49">
        <v>2025.3</v>
      </c>
      <c r="K320" s="38">
        <v>2025.11</v>
      </c>
      <c r="L320" s="31" t="s">
        <v>691</v>
      </c>
      <c r="M320" s="38">
        <v>5</v>
      </c>
      <c r="N320" s="38">
        <v>5</v>
      </c>
      <c r="O320" s="38">
        <v>0</v>
      </c>
      <c r="P320" s="38">
        <v>0</v>
      </c>
      <c r="Q320" s="38">
        <v>0</v>
      </c>
      <c r="R320" s="38">
        <v>85</v>
      </c>
      <c r="S320" s="31" t="s">
        <v>1511</v>
      </c>
      <c r="T320" s="52" t="s">
        <v>1512</v>
      </c>
      <c r="U320" s="91"/>
    </row>
    <row r="321" customHeight="1" spans="1:21">
      <c r="A321" s="31">
        <v>317</v>
      </c>
      <c r="B321" s="31" t="s">
        <v>26</v>
      </c>
      <c r="C321" s="38" t="s">
        <v>27</v>
      </c>
      <c r="D321" s="31" t="s">
        <v>28</v>
      </c>
      <c r="E321" s="31" t="s">
        <v>1497</v>
      </c>
      <c r="F321" s="31" t="s">
        <v>1513</v>
      </c>
      <c r="G321" s="31" t="s">
        <v>1514</v>
      </c>
      <c r="H321" s="31" t="s">
        <v>1500</v>
      </c>
      <c r="I321" s="31" t="s">
        <v>1515</v>
      </c>
      <c r="J321" s="49">
        <v>2025.3</v>
      </c>
      <c r="K321" s="38">
        <v>2025.11</v>
      </c>
      <c r="L321" s="31" t="s">
        <v>198</v>
      </c>
      <c r="M321" s="38">
        <v>7</v>
      </c>
      <c r="N321" s="38">
        <v>7</v>
      </c>
      <c r="O321" s="38">
        <v>0</v>
      </c>
      <c r="P321" s="38">
        <v>0</v>
      </c>
      <c r="Q321" s="38">
        <v>0</v>
      </c>
      <c r="R321" s="38">
        <v>150</v>
      </c>
      <c r="S321" s="31" t="s">
        <v>1516</v>
      </c>
      <c r="T321" s="52" t="s">
        <v>1517</v>
      </c>
      <c r="U321" s="91"/>
    </row>
    <row r="322" customHeight="1" spans="1:21">
      <c r="A322" s="31">
        <v>318</v>
      </c>
      <c r="B322" s="31" t="s">
        <v>26</v>
      </c>
      <c r="C322" s="38" t="s">
        <v>27</v>
      </c>
      <c r="D322" s="31" t="s">
        <v>28</v>
      </c>
      <c r="E322" s="31" t="s">
        <v>1497</v>
      </c>
      <c r="F322" s="31" t="s">
        <v>1513</v>
      </c>
      <c r="G322" s="31" t="s">
        <v>1518</v>
      </c>
      <c r="H322" s="31" t="s">
        <v>1500</v>
      </c>
      <c r="I322" s="31" t="s">
        <v>1519</v>
      </c>
      <c r="J322" s="49">
        <v>2025.3</v>
      </c>
      <c r="K322" s="38">
        <v>2025.11</v>
      </c>
      <c r="L322" s="31" t="s">
        <v>1520</v>
      </c>
      <c r="M322" s="38">
        <v>12</v>
      </c>
      <c r="N322" s="38">
        <v>12</v>
      </c>
      <c r="O322" s="38">
        <v>0</v>
      </c>
      <c r="P322" s="38">
        <v>0</v>
      </c>
      <c r="Q322" s="38">
        <v>0</v>
      </c>
      <c r="R322" s="38">
        <v>240</v>
      </c>
      <c r="S322" s="31" t="s">
        <v>1520</v>
      </c>
      <c r="T322" s="52" t="s">
        <v>1517</v>
      </c>
      <c r="U322" s="91"/>
    </row>
    <row r="323" customHeight="1" spans="1:21">
      <c r="A323" s="31">
        <v>319</v>
      </c>
      <c r="B323" s="31" t="s">
        <v>26</v>
      </c>
      <c r="C323" s="31" t="s">
        <v>123</v>
      </c>
      <c r="D323" s="31" t="s">
        <v>1521</v>
      </c>
      <c r="E323" s="31" t="s">
        <v>1497</v>
      </c>
      <c r="F323" s="31" t="s">
        <v>1522</v>
      </c>
      <c r="G323" s="31" t="s">
        <v>1523</v>
      </c>
      <c r="H323" s="31" t="s">
        <v>1500</v>
      </c>
      <c r="I323" s="31" t="s">
        <v>1524</v>
      </c>
      <c r="J323" s="98">
        <v>2025.3</v>
      </c>
      <c r="K323" s="38">
        <v>2025.11</v>
      </c>
      <c r="L323" s="31" t="s">
        <v>65</v>
      </c>
      <c r="M323" s="38">
        <v>10</v>
      </c>
      <c r="N323" s="38">
        <v>10</v>
      </c>
      <c r="O323" s="38">
        <v>0</v>
      </c>
      <c r="P323" s="38">
        <v>0</v>
      </c>
      <c r="Q323" s="38">
        <v>0</v>
      </c>
      <c r="R323" s="38">
        <v>200</v>
      </c>
      <c r="S323" s="31" t="s">
        <v>1525</v>
      </c>
      <c r="T323" s="52" t="s">
        <v>1526</v>
      </c>
      <c r="U323" s="91"/>
    </row>
    <row r="324" customHeight="1" spans="1:21">
      <c r="A324" s="31">
        <v>320</v>
      </c>
      <c r="B324" s="31" t="s">
        <v>26</v>
      </c>
      <c r="C324" s="38" t="s">
        <v>27</v>
      </c>
      <c r="D324" s="31" t="s">
        <v>28</v>
      </c>
      <c r="E324" s="92" t="s">
        <v>1497</v>
      </c>
      <c r="F324" s="31" t="s">
        <v>1527</v>
      </c>
      <c r="G324" s="31" t="s">
        <v>1528</v>
      </c>
      <c r="H324" s="31" t="s">
        <v>1500</v>
      </c>
      <c r="I324" s="31" t="s">
        <v>1529</v>
      </c>
      <c r="J324" s="49">
        <v>2025.3</v>
      </c>
      <c r="K324" s="38">
        <v>2025.11</v>
      </c>
      <c r="L324" s="31" t="s">
        <v>198</v>
      </c>
      <c r="M324" s="38">
        <v>15</v>
      </c>
      <c r="N324" s="38">
        <v>15</v>
      </c>
      <c r="O324" s="38">
        <v>0</v>
      </c>
      <c r="P324" s="38">
        <v>0</v>
      </c>
      <c r="Q324" s="38">
        <v>0</v>
      </c>
      <c r="R324" s="38">
        <v>226</v>
      </c>
      <c r="S324" s="31" t="s">
        <v>1530</v>
      </c>
      <c r="T324" s="52" t="s">
        <v>1531</v>
      </c>
      <c r="U324" s="91"/>
    </row>
    <row r="325" customHeight="1" spans="1:21">
      <c r="A325" s="31">
        <v>321</v>
      </c>
      <c r="B325" s="31" t="s">
        <v>26</v>
      </c>
      <c r="C325" s="38" t="s">
        <v>27</v>
      </c>
      <c r="D325" s="31" t="s">
        <v>28</v>
      </c>
      <c r="E325" s="92" t="s">
        <v>1497</v>
      </c>
      <c r="F325" s="31" t="s">
        <v>1527</v>
      </c>
      <c r="G325" s="31" t="s">
        <v>1532</v>
      </c>
      <c r="H325" s="31" t="s">
        <v>1500</v>
      </c>
      <c r="I325" s="31" t="s">
        <v>1533</v>
      </c>
      <c r="J325" s="49">
        <v>2025.3</v>
      </c>
      <c r="K325" s="38">
        <v>2025.11</v>
      </c>
      <c r="L325" s="31" t="s">
        <v>45</v>
      </c>
      <c r="M325" s="38">
        <v>20</v>
      </c>
      <c r="N325" s="38">
        <v>20</v>
      </c>
      <c r="O325" s="38">
        <v>0</v>
      </c>
      <c r="P325" s="38">
        <v>0</v>
      </c>
      <c r="Q325" s="38">
        <v>0</v>
      </c>
      <c r="R325" s="38">
        <v>207</v>
      </c>
      <c r="S325" s="31" t="s">
        <v>1534</v>
      </c>
      <c r="T325" s="52" t="s">
        <v>1531</v>
      </c>
      <c r="U325" s="91"/>
    </row>
    <row r="326" customHeight="1" spans="1:21">
      <c r="A326" s="31">
        <v>322</v>
      </c>
      <c r="B326" s="31" t="s">
        <v>26</v>
      </c>
      <c r="C326" s="38" t="s">
        <v>27</v>
      </c>
      <c r="D326" s="31" t="s">
        <v>28</v>
      </c>
      <c r="E326" s="92" t="s">
        <v>1497</v>
      </c>
      <c r="F326" s="31" t="s">
        <v>1535</v>
      </c>
      <c r="G326" s="31" t="s">
        <v>1536</v>
      </c>
      <c r="H326" s="31" t="s">
        <v>1500</v>
      </c>
      <c r="I326" s="31" t="s">
        <v>1537</v>
      </c>
      <c r="J326" s="49">
        <v>2025.3</v>
      </c>
      <c r="K326" s="38">
        <v>2025.5</v>
      </c>
      <c r="L326" s="31">
        <v>500</v>
      </c>
      <c r="M326" s="38">
        <v>18</v>
      </c>
      <c r="N326" s="38">
        <v>18</v>
      </c>
      <c r="O326" s="38">
        <v>0</v>
      </c>
      <c r="P326" s="38">
        <v>0</v>
      </c>
      <c r="Q326" s="38">
        <v>0</v>
      </c>
      <c r="R326" s="38">
        <v>80</v>
      </c>
      <c r="S326" s="31" t="s">
        <v>1538</v>
      </c>
      <c r="T326" s="52" t="s">
        <v>1539</v>
      </c>
      <c r="U326" s="91"/>
    </row>
    <row r="327" customHeight="1" spans="1:21">
      <c r="A327" s="31">
        <v>323</v>
      </c>
      <c r="B327" s="31" t="s">
        <v>48</v>
      </c>
      <c r="C327" s="31" t="s">
        <v>49</v>
      </c>
      <c r="D327" s="31" t="s">
        <v>50</v>
      </c>
      <c r="E327" s="31" t="s">
        <v>1497</v>
      </c>
      <c r="F327" s="31" t="s">
        <v>1540</v>
      </c>
      <c r="G327" s="31" t="s">
        <v>1541</v>
      </c>
      <c r="H327" s="31" t="s">
        <v>1500</v>
      </c>
      <c r="I327" s="31" t="s">
        <v>1542</v>
      </c>
      <c r="J327" s="49">
        <v>2025.3</v>
      </c>
      <c r="K327" s="38">
        <v>2025.11</v>
      </c>
      <c r="L327" s="31" t="s">
        <v>176</v>
      </c>
      <c r="M327" s="38">
        <v>20</v>
      </c>
      <c r="N327" s="38">
        <v>20</v>
      </c>
      <c r="O327" s="38">
        <v>0</v>
      </c>
      <c r="P327" s="38">
        <v>0</v>
      </c>
      <c r="Q327" s="38">
        <v>0</v>
      </c>
      <c r="R327" s="38">
        <v>189</v>
      </c>
      <c r="S327" s="31" t="s">
        <v>1543</v>
      </c>
      <c r="T327" s="52" t="s">
        <v>1539</v>
      </c>
      <c r="U327" s="91"/>
    </row>
    <row r="328" customHeight="1" spans="1:21">
      <c r="A328" s="31">
        <v>324</v>
      </c>
      <c r="B328" s="31" t="s">
        <v>26</v>
      </c>
      <c r="C328" s="31" t="s">
        <v>27</v>
      </c>
      <c r="D328" s="31" t="s">
        <v>28</v>
      </c>
      <c r="E328" s="31" t="s">
        <v>1497</v>
      </c>
      <c r="F328" s="31" t="s">
        <v>1544</v>
      </c>
      <c r="G328" s="31" t="s">
        <v>1545</v>
      </c>
      <c r="H328" s="103" t="s">
        <v>1500</v>
      </c>
      <c r="I328" s="48" t="s">
        <v>1546</v>
      </c>
      <c r="J328" s="106">
        <v>2025.3</v>
      </c>
      <c r="K328" s="106">
        <v>2025.11</v>
      </c>
      <c r="L328" s="48" t="s">
        <v>1337</v>
      </c>
      <c r="M328" s="48">
        <v>8</v>
      </c>
      <c r="N328" s="48">
        <v>8</v>
      </c>
      <c r="O328" s="48">
        <v>0</v>
      </c>
      <c r="P328" s="79">
        <v>0</v>
      </c>
      <c r="Q328" s="79">
        <v>0</v>
      </c>
      <c r="R328" s="48">
        <v>89</v>
      </c>
      <c r="S328" s="48" t="s">
        <v>1547</v>
      </c>
      <c r="T328" s="107" t="s">
        <v>1531</v>
      </c>
      <c r="U328" s="91"/>
    </row>
    <row r="329" customHeight="1" spans="1:21">
      <c r="A329" s="31">
        <v>325</v>
      </c>
      <c r="B329" s="31" t="s">
        <v>48</v>
      </c>
      <c r="C329" s="31" t="s">
        <v>49</v>
      </c>
      <c r="D329" s="31" t="s">
        <v>50</v>
      </c>
      <c r="E329" s="31" t="s">
        <v>1497</v>
      </c>
      <c r="F329" s="31" t="s">
        <v>1548</v>
      </c>
      <c r="G329" s="31" t="s">
        <v>1549</v>
      </c>
      <c r="H329" s="31" t="s">
        <v>1500</v>
      </c>
      <c r="I329" s="31" t="s">
        <v>1550</v>
      </c>
      <c r="J329" s="49">
        <v>2025.3</v>
      </c>
      <c r="K329" s="38">
        <v>2025.11</v>
      </c>
      <c r="L329" s="31" t="s">
        <v>176</v>
      </c>
      <c r="M329" s="38">
        <v>20</v>
      </c>
      <c r="N329" s="38">
        <v>20</v>
      </c>
      <c r="O329" s="38">
        <v>0</v>
      </c>
      <c r="P329" s="38">
        <v>0</v>
      </c>
      <c r="Q329" s="38">
        <v>0</v>
      </c>
      <c r="R329" s="38">
        <v>410</v>
      </c>
      <c r="S329" s="31" t="s">
        <v>1543</v>
      </c>
      <c r="T329" s="52" t="s">
        <v>1551</v>
      </c>
      <c r="U329" s="91"/>
    </row>
    <row r="330" customHeight="1" spans="1:21">
      <c r="A330" s="31">
        <v>326</v>
      </c>
      <c r="B330" s="31" t="s">
        <v>48</v>
      </c>
      <c r="C330" s="31" t="s">
        <v>49</v>
      </c>
      <c r="D330" s="31" t="s">
        <v>50</v>
      </c>
      <c r="E330" s="38" t="s">
        <v>1552</v>
      </c>
      <c r="F330" s="38" t="s">
        <v>1553</v>
      </c>
      <c r="G330" s="31" t="s">
        <v>1554</v>
      </c>
      <c r="H330" s="31" t="s">
        <v>80</v>
      </c>
      <c r="I330" s="31" t="s">
        <v>1555</v>
      </c>
      <c r="J330" s="31">
        <v>2025.06</v>
      </c>
      <c r="K330" s="31">
        <v>2025.07</v>
      </c>
      <c r="L330" s="31" t="s">
        <v>1556</v>
      </c>
      <c r="M330" s="38">
        <v>16</v>
      </c>
      <c r="N330" s="38">
        <v>15</v>
      </c>
      <c r="O330" s="38">
        <v>0</v>
      </c>
      <c r="P330" s="38">
        <v>0</v>
      </c>
      <c r="Q330" s="38">
        <v>1</v>
      </c>
      <c r="R330" s="38">
        <v>125</v>
      </c>
      <c r="S330" s="31" t="s">
        <v>1231</v>
      </c>
      <c r="T330" s="52" t="s">
        <v>1557</v>
      </c>
      <c r="U330" s="91"/>
    </row>
    <row r="331" customHeight="1" spans="1:21">
      <c r="A331" s="31">
        <v>327</v>
      </c>
      <c r="B331" s="31" t="s">
        <v>26</v>
      </c>
      <c r="C331" s="31" t="s">
        <v>27</v>
      </c>
      <c r="D331" s="31" t="s">
        <v>28</v>
      </c>
      <c r="E331" s="38" t="s">
        <v>1552</v>
      </c>
      <c r="F331" s="38" t="s">
        <v>1553</v>
      </c>
      <c r="G331" s="31" t="s">
        <v>1558</v>
      </c>
      <c r="H331" s="31" t="s">
        <v>32</v>
      </c>
      <c r="I331" s="31" t="s">
        <v>1559</v>
      </c>
      <c r="J331" s="31">
        <v>2025.02</v>
      </c>
      <c r="K331" s="31">
        <v>2025.03</v>
      </c>
      <c r="L331" s="31" t="s">
        <v>1560</v>
      </c>
      <c r="M331" s="38">
        <v>15</v>
      </c>
      <c r="N331" s="38">
        <v>15</v>
      </c>
      <c r="O331" s="38">
        <v>0</v>
      </c>
      <c r="P331" s="38">
        <v>0</v>
      </c>
      <c r="Q331" s="38">
        <v>0</v>
      </c>
      <c r="R331" s="38">
        <v>650</v>
      </c>
      <c r="S331" s="31" t="s">
        <v>1561</v>
      </c>
      <c r="T331" s="52" t="s">
        <v>1562</v>
      </c>
      <c r="U331" s="91"/>
    </row>
    <row r="332" customHeight="1" spans="1:21">
      <c r="A332" s="31">
        <v>328</v>
      </c>
      <c r="B332" s="31" t="s">
        <v>26</v>
      </c>
      <c r="C332" s="49" t="s">
        <v>27</v>
      </c>
      <c r="D332" s="31" t="s">
        <v>28</v>
      </c>
      <c r="E332" s="38" t="s">
        <v>1563</v>
      </c>
      <c r="F332" s="31" t="s">
        <v>1564</v>
      </c>
      <c r="G332" s="31" t="s">
        <v>1565</v>
      </c>
      <c r="H332" s="49" t="s">
        <v>80</v>
      </c>
      <c r="I332" s="31" t="s">
        <v>1566</v>
      </c>
      <c r="J332" s="38">
        <v>2025.4</v>
      </c>
      <c r="K332" s="38">
        <v>2025.6</v>
      </c>
      <c r="L332" s="49" t="s">
        <v>1567</v>
      </c>
      <c r="M332" s="38">
        <v>10.5</v>
      </c>
      <c r="N332" s="38">
        <v>10.5</v>
      </c>
      <c r="O332" s="38">
        <v>0</v>
      </c>
      <c r="P332" s="38">
        <v>0</v>
      </c>
      <c r="Q332" s="38">
        <v>0</v>
      </c>
      <c r="R332" s="38">
        <v>346</v>
      </c>
      <c r="S332" s="38" t="s">
        <v>1568</v>
      </c>
      <c r="T332" s="93" t="s">
        <v>1569</v>
      </c>
      <c r="U332" s="91"/>
    </row>
    <row r="333" customHeight="1" spans="1:21">
      <c r="A333" s="31">
        <v>329</v>
      </c>
      <c r="B333" s="31" t="s">
        <v>26</v>
      </c>
      <c r="C333" s="49" t="s">
        <v>27</v>
      </c>
      <c r="D333" s="31" t="s">
        <v>28</v>
      </c>
      <c r="E333" s="38" t="s">
        <v>1563</v>
      </c>
      <c r="F333" s="31" t="s">
        <v>1570</v>
      </c>
      <c r="G333" s="31" t="s">
        <v>1571</v>
      </c>
      <c r="H333" s="49" t="s">
        <v>80</v>
      </c>
      <c r="I333" s="49" t="s">
        <v>1572</v>
      </c>
      <c r="J333" s="38">
        <v>2025.4</v>
      </c>
      <c r="K333" s="38">
        <v>2025.4</v>
      </c>
      <c r="L333" s="49" t="s">
        <v>1573</v>
      </c>
      <c r="M333" s="38">
        <v>7</v>
      </c>
      <c r="N333" s="38">
        <v>7</v>
      </c>
      <c r="O333" s="38">
        <v>0</v>
      </c>
      <c r="P333" s="38">
        <v>0</v>
      </c>
      <c r="Q333" s="38">
        <v>0</v>
      </c>
      <c r="R333" s="38">
        <v>88</v>
      </c>
      <c r="S333" s="38" t="s">
        <v>1568</v>
      </c>
      <c r="T333" s="93" t="s">
        <v>1569</v>
      </c>
      <c r="U333" s="91"/>
    </row>
    <row r="334" customHeight="1" spans="1:21">
      <c r="A334" s="31">
        <v>330</v>
      </c>
      <c r="B334" s="31" t="s">
        <v>26</v>
      </c>
      <c r="C334" s="49" t="s">
        <v>123</v>
      </c>
      <c r="D334" s="31" t="s">
        <v>1521</v>
      </c>
      <c r="E334" s="38" t="s">
        <v>1563</v>
      </c>
      <c r="F334" s="31" t="s">
        <v>1570</v>
      </c>
      <c r="G334" s="31" t="s">
        <v>1574</v>
      </c>
      <c r="H334" s="49" t="s">
        <v>80</v>
      </c>
      <c r="I334" s="49" t="s">
        <v>1575</v>
      </c>
      <c r="J334" s="38">
        <v>2025.5</v>
      </c>
      <c r="K334" s="38">
        <v>2025.11</v>
      </c>
      <c r="L334" s="49" t="s">
        <v>1576</v>
      </c>
      <c r="M334" s="38">
        <v>220.2</v>
      </c>
      <c r="N334" s="38">
        <v>220.2</v>
      </c>
      <c r="O334" s="38">
        <v>0</v>
      </c>
      <c r="P334" s="38">
        <v>0</v>
      </c>
      <c r="Q334" s="38">
        <v>0</v>
      </c>
      <c r="R334" s="38">
        <v>1785</v>
      </c>
      <c r="S334" s="38" t="s">
        <v>1568</v>
      </c>
      <c r="T334" s="93" t="s">
        <v>1569</v>
      </c>
      <c r="U334" s="91"/>
    </row>
    <row r="335" customHeight="1" spans="1:21">
      <c r="A335" s="31">
        <v>331</v>
      </c>
      <c r="B335" s="31" t="s">
        <v>48</v>
      </c>
      <c r="C335" s="49" t="s">
        <v>49</v>
      </c>
      <c r="D335" s="31" t="s">
        <v>92</v>
      </c>
      <c r="E335" s="38" t="s">
        <v>1563</v>
      </c>
      <c r="F335" s="31" t="s">
        <v>1577</v>
      </c>
      <c r="G335" s="31" t="s">
        <v>1578</v>
      </c>
      <c r="H335" s="104" t="s">
        <v>80</v>
      </c>
      <c r="I335" s="35" t="s">
        <v>1579</v>
      </c>
      <c r="J335" s="38">
        <v>2025.2</v>
      </c>
      <c r="K335" s="31">
        <v>2025.6</v>
      </c>
      <c r="L335" s="49" t="s">
        <v>1580</v>
      </c>
      <c r="M335" s="36">
        <v>25</v>
      </c>
      <c r="N335" s="36">
        <v>25</v>
      </c>
      <c r="O335" s="38">
        <v>0</v>
      </c>
      <c r="P335" s="38">
        <v>0</v>
      </c>
      <c r="Q335" s="38">
        <v>0</v>
      </c>
      <c r="R335" s="38">
        <v>306</v>
      </c>
      <c r="S335" s="38" t="s">
        <v>1568</v>
      </c>
      <c r="T335" s="93" t="s">
        <v>1569</v>
      </c>
      <c r="U335" s="91"/>
    </row>
    <row r="336" customHeight="1" spans="1:21">
      <c r="A336" s="31">
        <v>332</v>
      </c>
      <c r="B336" s="31" t="s">
        <v>26</v>
      </c>
      <c r="C336" s="49" t="s">
        <v>27</v>
      </c>
      <c r="D336" s="31" t="s">
        <v>28</v>
      </c>
      <c r="E336" s="31" t="s">
        <v>1563</v>
      </c>
      <c r="F336" s="31" t="s">
        <v>1581</v>
      </c>
      <c r="G336" s="31" t="s">
        <v>1582</v>
      </c>
      <c r="H336" s="49" t="s">
        <v>32</v>
      </c>
      <c r="I336" s="31" t="s">
        <v>1583</v>
      </c>
      <c r="J336" s="38">
        <v>2025.05</v>
      </c>
      <c r="K336" s="38">
        <v>2025.11</v>
      </c>
      <c r="L336" s="31" t="s">
        <v>1584</v>
      </c>
      <c r="M336" s="38">
        <v>10.5</v>
      </c>
      <c r="N336" s="38">
        <v>10.5</v>
      </c>
      <c r="O336" s="38">
        <v>0</v>
      </c>
      <c r="P336" s="38">
        <v>0</v>
      </c>
      <c r="Q336" s="38">
        <v>0</v>
      </c>
      <c r="R336" s="38">
        <v>107</v>
      </c>
      <c r="S336" s="38" t="s">
        <v>1568</v>
      </c>
      <c r="T336" s="93" t="s">
        <v>1569</v>
      </c>
      <c r="U336" s="91"/>
    </row>
    <row r="337" customHeight="1" spans="1:21">
      <c r="A337" s="31">
        <v>333</v>
      </c>
      <c r="B337" s="31" t="s">
        <v>26</v>
      </c>
      <c r="C337" s="31" t="s">
        <v>27</v>
      </c>
      <c r="D337" s="31" t="s">
        <v>28</v>
      </c>
      <c r="E337" s="31" t="s">
        <v>1585</v>
      </c>
      <c r="F337" s="31" t="s">
        <v>1586</v>
      </c>
      <c r="G337" s="31" t="s">
        <v>1587</v>
      </c>
      <c r="H337" s="31" t="s">
        <v>80</v>
      </c>
      <c r="I337" s="31" t="s">
        <v>1588</v>
      </c>
      <c r="J337" s="99">
        <v>2025.1</v>
      </c>
      <c r="K337" s="38">
        <v>2025.12</v>
      </c>
      <c r="L337" s="31" t="s">
        <v>45</v>
      </c>
      <c r="M337" s="38">
        <v>20</v>
      </c>
      <c r="N337" s="38">
        <v>20</v>
      </c>
      <c r="O337" s="38">
        <v>0</v>
      </c>
      <c r="P337" s="38">
        <v>0</v>
      </c>
      <c r="Q337" s="38">
        <v>0</v>
      </c>
      <c r="R337" s="38">
        <v>952</v>
      </c>
      <c r="S337" s="31" t="s">
        <v>1589</v>
      </c>
      <c r="T337" s="52" t="s">
        <v>1590</v>
      </c>
      <c r="U337" s="91"/>
    </row>
    <row r="338" customHeight="1" spans="1:21">
      <c r="A338" s="31">
        <v>334</v>
      </c>
      <c r="B338" s="31" t="s">
        <v>26</v>
      </c>
      <c r="C338" s="31" t="s">
        <v>1416</v>
      </c>
      <c r="D338" s="31" t="s">
        <v>1591</v>
      </c>
      <c r="E338" s="31" t="s">
        <v>1585</v>
      </c>
      <c r="F338" s="31" t="s">
        <v>1592</v>
      </c>
      <c r="G338" s="31" t="s">
        <v>1593</v>
      </c>
      <c r="H338" s="31" t="s">
        <v>1594</v>
      </c>
      <c r="I338" s="31" t="s">
        <v>1595</v>
      </c>
      <c r="J338" s="38">
        <v>2025.1</v>
      </c>
      <c r="K338" s="38">
        <v>2025.12</v>
      </c>
      <c r="L338" s="31" t="s">
        <v>1596</v>
      </c>
      <c r="M338" s="38">
        <v>50</v>
      </c>
      <c r="N338" s="38">
        <v>50</v>
      </c>
      <c r="O338" s="38">
        <v>0</v>
      </c>
      <c r="P338" s="38">
        <v>0</v>
      </c>
      <c r="Q338" s="38">
        <v>0</v>
      </c>
      <c r="R338" s="38">
        <v>1645</v>
      </c>
      <c r="S338" s="31" t="s">
        <v>1597</v>
      </c>
      <c r="T338" s="52" t="s">
        <v>1598</v>
      </c>
      <c r="U338" s="91"/>
    </row>
    <row r="339" customHeight="1" spans="1:21">
      <c r="A339" s="31">
        <v>335</v>
      </c>
      <c r="B339" s="38" t="s">
        <v>26</v>
      </c>
      <c r="C339" s="38" t="s">
        <v>1599</v>
      </c>
      <c r="D339" s="38" t="s">
        <v>1600</v>
      </c>
      <c r="E339" s="38" t="s">
        <v>1601</v>
      </c>
      <c r="F339" s="38" t="s">
        <v>1602</v>
      </c>
      <c r="G339" s="38" t="s">
        <v>1603</v>
      </c>
      <c r="H339" s="38" t="s">
        <v>1604</v>
      </c>
      <c r="I339" s="38" t="s">
        <v>1602</v>
      </c>
      <c r="J339" s="38">
        <v>2025.3</v>
      </c>
      <c r="K339" s="45">
        <v>2025.1</v>
      </c>
      <c r="L339" s="38" t="s">
        <v>1605</v>
      </c>
      <c r="M339" s="38">
        <v>300</v>
      </c>
      <c r="N339" s="38">
        <v>300</v>
      </c>
      <c r="O339" s="38">
        <v>0</v>
      </c>
      <c r="P339" s="38">
        <v>0</v>
      </c>
      <c r="Q339" s="38">
        <v>0</v>
      </c>
      <c r="R339" s="38">
        <v>6929</v>
      </c>
      <c r="S339" s="31" t="s">
        <v>1606</v>
      </c>
      <c r="T339" s="52" t="s">
        <v>1607</v>
      </c>
      <c r="U339" s="91"/>
    </row>
    <row r="340" customHeight="1" spans="1:21">
      <c r="A340" s="31">
        <v>336</v>
      </c>
      <c r="B340" s="38" t="s">
        <v>1608</v>
      </c>
      <c r="C340" s="38" t="s">
        <v>1609</v>
      </c>
      <c r="D340" s="38" t="s">
        <v>1610</v>
      </c>
      <c r="E340" s="38" t="s">
        <v>1601</v>
      </c>
      <c r="F340" s="38" t="s">
        <v>1602</v>
      </c>
      <c r="G340" s="38" t="s">
        <v>1611</v>
      </c>
      <c r="H340" s="38" t="s">
        <v>1612</v>
      </c>
      <c r="I340" s="38" t="s">
        <v>1602</v>
      </c>
      <c r="J340" s="38">
        <v>2025.3</v>
      </c>
      <c r="K340" s="45">
        <v>2025.1</v>
      </c>
      <c r="L340" s="38" t="s">
        <v>1613</v>
      </c>
      <c r="M340" s="38">
        <v>610</v>
      </c>
      <c r="N340" s="38">
        <v>610</v>
      </c>
      <c r="O340" s="38">
        <v>0</v>
      </c>
      <c r="P340" s="38">
        <v>0</v>
      </c>
      <c r="Q340" s="38">
        <v>0</v>
      </c>
      <c r="R340" s="38">
        <v>2025</v>
      </c>
      <c r="S340" s="31" t="s">
        <v>1614</v>
      </c>
      <c r="T340" s="52" t="s">
        <v>1615</v>
      </c>
      <c r="U340" s="91"/>
    </row>
    <row r="341" customHeight="1" spans="1:21">
      <c r="A341" s="31">
        <v>337</v>
      </c>
      <c r="B341" s="38" t="s">
        <v>1616</v>
      </c>
      <c r="C341" s="38" t="s">
        <v>1617</v>
      </c>
      <c r="D341" s="38" t="s">
        <v>1618</v>
      </c>
      <c r="E341" s="38" t="s">
        <v>1601</v>
      </c>
      <c r="F341" s="38" t="s">
        <v>1602</v>
      </c>
      <c r="G341" s="38" t="s">
        <v>1618</v>
      </c>
      <c r="H341" s="38" t="s">
        <v>1604</v>
      </c>
      <c r="I341" s="38" t="s">
        <v>1602</v>
      </c>
      <c r="J341" s="38">
        <v>2025.3</v>
      </c>
      <c r="K341" s="38">
        <v>2025.12</v>
      </c>
      <c r="L341" s="38" t="s">
        <v>1619</v>
      </c>
      <c r="M341" s="38">
        <v>450</v>
      </c>
      <c r="N341" s="38">
        <v>450</v>
      </c>
      <c r="O341" s="38">
        <v>0</v>
      </c>
      <c r="P341" s="38">
        <v>0</v>
      </c>
      <c r="Q341" s="38">
        <v>0</v>
      </c>
      <c r="R341" s="38">
        <v>604</v>
      </c>
      <c r="S341" s="31" t="s">
        <v>1620</v>
      </c>
      <c r="T341" s="52" t="s">
        <v>1620</v>
      </c>
      <c r="U341" s="91"/>
    </row>
    <row r="342" customHeight="1" spans="1:21">
      <c r="A342" s="31">
        <v>338</v>
      </c>
      <c r="B342" s="38" t="s">
        <v>1616</v>
      </c>
      <c r="C342" s="38" t="s">
        <v>1617</v>
      </c>
      <c r="D342" s="38" t="s">
        <v>1618</v>
      </c>
      <c r="E342" s="38" t="s">
        <v>1601</v>
      </c>
      <c r="F342" s="38" t="s">
        <v>1602</v>
      </c>
      <c r="G342" s="31" t="s">
        <v>1621</v>
      </c>
      <c r="H342" s="38" t="s">
        <v>1604</v>
      </c>
      <c r="I342" s="38" t="s">
        <v>1602</v>
      </c>
      <c r="J342" s="38">
        <v>2025.3</v>
      </c>
      <c r="K342" s="38">
        <v>2025.12</v>
      </c>
      <c r="L342" s="38" t="s">
        <v>1622</v>
      </c>
      <c r="M342" s="38">
        <v>25</v>
      </c>
      <c r="N342" s="38">
        <v>25</v>
      </c>
      <c r="O342" s="38">
        <v>0</v>
      </c>
      <c r="P342" s="38">
        <v>0</v>
      </c>
      <c r="Q342" s="38">
        <v>0</v>
      </c>
      <c r="R342" s="38">
        <v>169</v>
      </c>
      <c r="S342" s="31" t="s">
        <v>1623</v>
      </c>
      <c r="T342" s="52" t="s">
        <v>1623</v>
      </c>
      <c r="U342" s="91"/>
    </row>
    <row r="343" customHeight="1" spans="1:21">
      <c r="A343" s="31">
        <v>339</v>
      </c>
      <c r="B343" s="38" t="s">
        <v>1624</v>
      </c>
      <c r="C343" s="38" t="s">
        <v>1624</v>
      </c>
      <c r="D343" s="38" t="s">
        <v>1624</v>
      </c>
      <c r="E343" s="38" t="s">
        <v>1601</v>
      </c>
      <c r="F343" s="38" t="s">
        <v>1602</v>
      </c>
      <c r="G343" s="38" t="s">
        <v>1624</v>
      </c>
      <c r="H343" s="38" t="s">
        <v>80</v>
      </c>
      <c r="I343" s="38" t="s">
        <v>1602</v>
      </c>
      <c r="J343" s="38">
        <v>2025.3</v>
      </c>
      <c r="K343" s="38">
        <v>2025.12</v>
      </c>
      <c r="L343" s="38" t="s">
        <v>1625</v>
      </c>
      <c r="M343" s="38">
        <v>40</v>
      </c>
      <c r="N343" s="38">
        <v>40</v>
      </c>
      <c r="O343" s="38">
        <v>0</v>
      </c>
      <c r="P343" s="38">
        <v>0</v>
      </c>
      <c r="Q343" s="38">
        <v>0</v>
      </c>
      <c r="R343" s="38">
        <v>11251</v>
      </c>
      <c r="S343" s="31" t="s">
        <v>1626</v>
      </c>
      <c r="T343" s="52" t="s">
        <v>1626</v>
      </c>
      <c r="U343" s="91"/>
    </row>
    <row r="344" customHeight="1" spans="1:21">
      <c r="A344" s="31">
        <v>340</v>
      </c>
      <c r="B344" s="31" t="s">
        <v>1616</v>
      </c>
      <c r="C344" s="31" t="s">
        <v>1627</v>
      </c>
      <c r="D344" s="31" t="s">
        <v>1628</v>
      </c>
      <c r="E344" s="31" t="s">
        <v>1601</v>
      </c>
      <c r="F344" s="31" t="s">
        <v>1602</v>
      </c>
      <c r="G344" s="31" t="s">
        <v>1629</v>
      </c>
      <c r="H344" s="31" t="s">
        <v>1630</v>
      </c>
      <c r="I344" s="31" t="s">
        <v>1602</v>
      </c>
      <c r="J344" s="38">
        <v>20230101</v>
      </c>
      <c r="K344" s="38">
        <v>20231230</v>
      </c>
      <c r="L344" s="31" t="s">
        <v>1631</v>
      </c>
      <c r="M344" s="38">
        <v>60</v>
      </c>
      <c r="N344" s="38">
        <v>60</v>
      </c>
      <c r="O344" s="38">
        <v>0</v>
      </c>
      <c r="P344" s="38">
        <v>0</v>
      </c>
      <c r="Q344" s="38">
        <v>0</v>
      </c>
      <c r="R344" s="38">
        <v>163</v>
      </c>
      <c r="S344" s="31" t="s">
        <v>1632</v>
      </c>
      <c r="T344" s="52" t="s">
        <v>1633</v>
      </c>
      <c r="U344" s="91"/>
    </row>
    <row r="345" customHeight="1" spans="1:21">
      <c r="A345" s="31">
        <v>341</v>
      </c>
      <c r="B345" s="38" t="s">
        <v>48</v>
      </c>
      <c r="C345" s="38" t="s">
        <v>864</v>
      </c>
      <c r="D345" s="38" t="s">
        <v>865</v>
      </c>
      <c r="E345" s="38" t="s">
        <v>1601</v>
      </c>
      <c r="F345" s="38" t="s">
        <v>1634</v>
      </c>
      <c r="G345" s="38" t="s">
        <v>1635</v>
      </c>
      <c r="H345" s="38" t="s">
        <v>80</v>
      </c>
      <c r="I345" s="38" t="s">
        <v>1636</v>
      </c>
      <c r="J345" s="38">
        <v>2025.3</v>
      </c>
      <c r="K345" s="38">
        <v>2025.12</v>
      </c>
      <c r="L345" s="38" t="s">
        <v>1637</v>
      </c>
      <c r="M345" s="69">
        <v>400</v>
      </c>
      <c r="N345" s="38">
        <v>400</v>
      </c>
      <c r="O345" s="38">
        <v>0</v>
      </c>
      <c r="P345" s="38">
        <v>0</v>
      </c>
      <c r="Q345" s="38">
        <v>0</v>
      </c>
      <c r="R345" s="38">
        <v>10200</v>
      </c>
      <c r="S345" s="31" t="s">
        <v>1638</v>
      </c>
      <c r="T345" s="52" t="s">
        <v>1638</v>
      </c>
      <c r="U345" s="91"/>
    </row>
    <row r="346" customHeight="1" spans="1:21">
      <c r="A346" s="31">
        <v>342</v>
      </c>
      <c r="B346" s="38" t="s">
        <v>48</v>
      </c>
      <c r="C346" s="38" t="s">
        <v>49</v>
      </c>
      <c r="D346" s="38" t="s">
        <v>143</v>
      </c>
      <c r="E346" s="38" t="s">
        <v>1601</v>
      </c>
      <c r="F346" s="38" t="s">
        <v>1634</v>
      </c>
      <c r="G346" s="31" t="s">
        <v>1639</v>
      </c>
      <c r="H346" s="38" t="s">
        <v>80</v>
      </c>
      <c r="I346" s="38" t="s">
        <v>1636</v>
      </c>
      <c r="J346" s="38">
        <v>2025.3</v>
      </c>
      <c r="K346" s="38">
        <v>2025.12</v>
      </c>
      <c r="L346" s="38" t="s">
        <v>1640</v>
      </c>
      <c r="M346" s="69">
        <v>200</v>
      </c>
      <c r="N346" s="38">
        <v>200</v>
      </c>
      <c r="O346" s="38">
        <v>0</v>
      </c>
      <c r="P346" s="38">
        <v>0</v>
      </c>
      <c r="Q346" s="38">
        <v>0</v>
      </c>
      <c r="R346" s="38">
        <v>352</v>
      </c>
      <c r="S346" s="31" t="s">
        <v>1641</v>
      </c>
      <c r="T346" s="52" t="s">
        <v>1641</v>
      </c>
      <c r="U346" s="91"/>
    </row>
    <row r="347" customHeight="1" spans="1:21">
      <c r="A347" s="31">
        <v>343</v>
      </c>
      <c r="B347" s="38" t="s">
        <v>26</v>
      </c>
      <c r="C347" s="38" t="s">
        <v>123</v>
      </c>
      <c r="D347" s="38" t="s">
        <v>1642</v>
      </c>
      <c r="E347" s="38" t="s">
        <v>1601</v>
      </c>
      <c r="F347" s="38" t="s">
        <v>1643</v>
      </c>
      <c r="G347" s="38" t="s">
        <v>1644</v>
      </c>
      <c r="H347" s="38" t="s">
        <v>1645</v>
      </c>
      <c r="I347" s="38" t="s">
        <v>1646</v>
      </c>
      <c r="J347" s="38">
        <v>2025.4</v>
      </c>
      <c r="K347" s="45">
        <v>2025.1</v>
      </c>
      <c r="L347" s="38" t="s">
        <v>1647</v>
      </c>
      <c r="M347" s="38">
        <v>70</v>
      </c>
      <c r="N347" s="38">
        <v>60</v>
      </c>
      <c r="O347" s="38">
        <v>0</v>
      </c>
      <c r="P347" s="38">
        <v>0</v>
      </c>
      <c r="Q347" s="38">
        <v>10</v>
      </c>
      <c r="R347" s="38">
        <v>115</v>
      </c>
      <c r="S347" s="38" t="s">
        <v>1648</v>
      </c>
      <c r="T347" s="93" t="s">
        <v>1649</v>
      </c>
      <c r="U347" s="91"/>
    </row>
    <row r="348" customHeight="1" spans="1:21">
      <c r="A348" s="31">
        <v>344</v>
      </c>
      <c r="B348" s="38" t="s">
        <v>26</v>
      </c>
      <c r="C348" s="38" t="s">
        <v>123</v>
      </c>
      <c r="D348" s="38" t="s">
        <v>1642</v>
      </c>
      <c r="E348" s="38" t="s">
        <v>1601</v>
      </c>
      <c r="F348" s="38" t="s">
        <v>1650</v>
      </c>
      <c r="G348" s="38" t="s">
        <v>1651</v>
      </c>
      <c r="H348" s="38" t="s">
        <v>80</v>
      </c>
      <c r="I348" s="38" t="s">
        <v>1652</v>
      </c>
      <c r="J348" s="38">
        <v>2025.3</v>
      </c>
      <c r="K348" s="38" t="s">
        <v>1653</v>
      </c>
      <c r="L348" s="38" t="s">
        <v>1654</v>
      </c>
      <c r="M348" s="38">
        <v>65</v>
      </c>
      <c r="N348" s="38">
        <v>60</v>
      </c>
      <c r="O348" s="38">
        <v>0</v>
      </c>
      <c r="P348" s="38">
        <v>0</v>
      </c>
      <c r="Q348" s="38">
        <v>5</v>
      </c>
      <c r="R348" s="38">
        <v>200</v>
      </c>
      <c r="S348" s="38" t="s">
        <v>1655</v>
      </c>
      <c r="T348" s="93" t="s">
        <v>1656</v>
      </c>
      <c r="U348" s="91"/>
    </row>
    <row r="349" customHeight="1" spans="1:21">
      <c r="A349" s="31">
        <v>345</v>
      </c>
      <c r="B349" s="38" t="s">
        <v>26</v>
      </c>
      <c r="C349" s="38" t="s">
        <v>123</v>
      </c>
      <c r="D349" s="38" t="s">
        <v>1642</v>
      </c>
      <c r="E349" s="38" t="s">
        <v>1601</v>
      </c>
      <c r="F349" s="38" t="s">
        <v>1657</v>
      </c>
      <c r="G349" s="38" t="s">
        <v>1658</v>
      </c>
      <c r="H349" s="38" t="s">
        <v>80</v>
      </c>
      <c r="I349" s="38" t="s">
        <v>1659</v>
      </c>
      <c r="J349" s="38">
        <v>2025.3</v>
      </c>
      <c r="K349" s="38" t="s">
        <v>1653</v>
      </c>
      <c r="L349" s="38" t="s">
        <v>1660</v>
      </c>
      <c r="M349" s="38">
        <v>55</v>
      </c>
      <c r="N349" s="38">
        <v>45</v>
      </c>
      <c r="O349" s="38">
        <v>0</v>
      </c>
      <c r="P349" s="38">
        <v>0</v>
      </c>
      <c r="Q349" s="38">
        <v>10</v>
      </c>
      <c r="R349" s="38">
        <v>600</v>
      </c>
      <c r="S349" s="38" t="s">
        <v>1655</v>
      </c>
      <c r="T349" s="93" t="s">
        <v>1656</v>
      </c>
      <c r="U349" s="91"/>
    </row>
    <row r="350" customHeight="1" spans="1:21">
      <c r="A350" s="31">
        <v>346</v>
      </c>
      <c r="B350" s="38" t="s">
        <v>26</v>
      </c>
      <c r="C350" s="38" t="s">
        <v>123</v>
      </c>
      <c r="D350" s="38" t="s">
        <v>1521</v>
      </c>
      <c r="E350" s="31" t="s">
        <v>1601</v>
      </c>
      <c r="F350" s="31" t="s">
        <v>1661</v>
      </c>
      <c r="G350" s="31" t="s">
        <v>1662</v>
      </c>
      <c r="H350" s="38" t="s">
        <v>80</v>
      </c>
      <c r="I350" s="38" t="s">
        <v>1663</v>
      </c>
      <c r="J350" s="38">
        <v>2025.5</v>
      </c>
      <c r="K350" s="38">
        <v>2025.12</v>
      </c>
      <c r="L350" s="38" t="s">
        <v>1664</v>
      </c>
      <c r="M350" s="38">
        <v>600</v>
      </c>
      <c r="N350" s="38">
        <v>600</v>
      </c>
      <c r="O350" s="38">
        <v>0</v>
      </c>
      <c r="P350" s="38">
        <v>0</v>
      </c>
      <c r="Q350" s="38">
        <v>0</v>
      </c>
      <c r="R350" s="38">
        <v>851</v>
      </c>
      <c r="S350" s="38" t="s">
        <v>1665</v>
      </c>
      <c r="T350" s="93" t="s">
        <v>1665</v>
      </c>
      <c r="U350" s="91"/>
    </row>
    <row r="351" customHeight="1" spans="1:21">
      <c r="A351" s="31">
        <v>347</v>
      </c>
      <c r="B351" s="31" t="s">
        <v>1666</v>
      </c>
      <c r="C351" s="31" t="s">
        <v>1666</v>
      </c>
      <c r="D351" s="31" t="s">
        <v>1667</v>
      </c>
      <c r="E351" s="31" t="s">
        <v>1601</v>
      </c>
      <c r="F351" s="31" t="s">
        <v>1668</v>
      </c>
      <c r="G351" s="31" t="s">
        <v>1669</v>
      </c>
      <c r="H351" s="31" t="s">
        <v>80</v>
      </c>
      <c r="I351" s="31" t="s">
        <v>1670</v>
      </c>
      <c r="J351" s="31">
        <v>2025.1</v>
      </c>
      <c r="K351" s="31">
        <v>2025.12</v>
      </c>
      <c r="L351" s="31" t="s">
        <v>1671</v>
      </c>
      <c r="M351" s="38">
        <v>200</v>
      </c>
      <c r="N351" s="38">
        <v>200</v>
      </c>
      <c r="O351" s="38">
        <v>0</v>
      </c>
      <c r="P351" s="38">
        <v>0</v>
      </c>
      <c r="Q351" s="38">
        <v>0</v>
      </c>
      <c r="R351" s="38">
        <v>2376</v>
      </c>
      <c r="S351" s="31" t="s">
        <v>1672</v>
      </c>
      <c r="T351" s="52" t="s">
        <v>1673</v>
      </c>
      <c r="U351" s="91"/>
    </row>
    <row r="352" customHeight="1" spans="1:21">
      <c r="A352" s="31">
        <v>348</v>
      </c>
      <c r="B352" s="31" t="s">
        <v>1666</v>
      </c>
      <c r="C352" s="31" t="s">
        <v>1666</v>
      </c>
      <c r="D352" s="31" t="s">
        <v>1667</v>
      </c>
      <c r="E352" s="31" t="s">
        <v>1601</v>
      </c>
      <c r="F352" s="31" t="s">
        <v>1674</v>
      </c>
      <c r="G352" s="31" t="s">
        <v>1675</v>
      </c>
      <c r="H352" s="31" t="s">
        <v>80</v>
      </c>
      <c r="I352" s="31" t="s">
        <v>1676</v>
      </c>
      <c r="J352" s="38">
        <v>2025.1</v>
      </c>
      <c r="K352" s="31">
        <v>2025.6</v>
      </c>
      <c r="L352" s="31" t="s">
        <v>1677</v>
      </c>
      <c r="M352" s="38">
        <v>150</v>
      </c>
      <c r="N352" s="38">
        <v>150</v>
      </c>
      <c r="O352" s="38">
        <v>0</v>
      </c>
      <c r="P352" s="38">
        <v>0</v>
      </c>
      <c r="Q352" s="38">
        <v>0</v>
      </c>
      <c r="R352" s="38">
        <v>1869</v>
      </c>
      <c r="S352" s="31" t="s">
        <v>1678</v>
      </c>
      <c r="T352" s="52" t="s">
        <v>1679</v>
      </c>
      <c r="U352" s="91"/>
    </row>
    <row r="353" customHeight="1" spans="1:21">
      <c r="A353" s="31">
        <v>349</v>
      </c>
      <c r="B353" s="31" t="s">
        <v>26</v>
      </c>
      <c r="C353" s="31" t="s">
        <v>27</v>
      </c>
      <c r="D353" s="31" t="s">
        <v>28</v>
      </c>
      <c r="E353" s="31" t="s">
        <v>1601</v>
      </c>
      <c r="F353" s="31" t="s">
        <v>1661</v>
      </c>
      <c r="G353" s="31" t="s">
        <v>1680</v>
      </c>
      <c r="H353" s="31" t="s">
        <v>1681</v>
      </c>
      <c r="I353" s="31" t="s">
        <v>1663</v>
      </c>
      <c r="J353" s="31">
        <v>2025.7</v>
      </c>
      <c r="K353" s="31">
        <v>2025.12</v>
      </c>
      <c r="L353" s="31" t="s">
        <v>1682</v>
      </c>
      <c r="M353" s="38">
        <v>422</v>
      </c>
      <c r="N353" s="38">
        <v>422</v>
      </c>
      <c r="O353" s="38">
        <v>0</v>
      </c>
      <c r="P353" s="38">
        <v>0</v>
      </c>
      <c r="Q353" s="38">
        <v>0</v>
      </c>
      <c r="R353" s="38">
        <v>2356</v>
      </c>
      <c r="S353" s="31" t="s">
        <v>1683</v>
      </c>
      <c r="T353" s="52" t="s">
        <v>1683</v>
      </c>
      <c r="U353" s="91"/>
    </row>
    <row r="354" customHeight="1" spans="1:21">
      <c r="A354" s="31">
        <v>350</v>
      </c>
      <c r="B354" s="31" t="s">
        <v>26</v>
      </c>
      <c r="C354" s="105" t="s">
        <v>123</v>
      </c>
      <c r="D354" s="105" t="s">
        <v>1521</v>
      </c>
      <c r="E354" s="31" t="s">
        <v>1601</v>
      </c>
      <c r="F354" s="31" t="s">
        <v>1661</v>
      </c>
      <c r="G354" s="31" t="s">
        <v>1684</v>
      </c>
      <c r="H354" s="31" t="s">
        <v>1681</v>
      </c>
      <c r="I354" s="31" t="s">
        <v>1663</v>
      </c>
      <c r="J354" s="31">
        <v>2025.1</v>
      </c>
      <c r="K354" s="31">
        <v>2025.11</v>
      </c>
      <c r="L354" s="31" t="s">
        <v>1685</v>
      </c>
      <c r="M354" s="95">
        <v>300</v>
      </c>
      <c r="N354" s="38">
        <v>300</v>
      </c>
      <c r="O354" s="38">
        <v>0</v>
      </c>
      <c r="P354" s="38">
        <v>0</v>
      </c>
      <c r="Q354" s="95">
        <v>0</v>
      </c>
      <c r="R354" s="38">
        <v>635</v>
      </c>
      <c r="S354" s="31" t="s">
        <v>1686</v>
      </c>
      <c r="T354" s="52" t="s">
        <v>1686</v>
      </c>
      <c r="U354" s="91"/>
    </row>
    <row r="355" customHeight="1" spans="1:21">
      <c r="A355" s="31">
        <v>351</v>
      </c>
      <c r="B355" s="31" t="s">
        <v>26</v>
      </c>
      <c r="C355" s="31" t="s">
        <v>1599</v>
      </c>
      <c r="D355" s="31" t="s">
        <v>1687</v>
      </c>
      <c r="E355" s="31" t="s">
        <v>1601</v>
      </c>
      <c r="F355" s="31" t="s">
        <v>1661</v>
      </c>
      <c r="G355" s="31" t="s">
        <v>1687</v>
      </c>
      <c r="H355" s="31" t="s">
        <v>1688</v>
      </c>
      <c r="I355" s="31" t="s">
        <v>1663</v>
      </c>
      <c r="J355" s="31">
        <v>2025.6</v>
      </c>
      <c r="K355" s="31">
        <v>2025.12</v>
      </c>
      <c r="L355" s="38" t="s">
        <v>1689</v>
      </c>
      <c r="M355" s="38">
        <v>342</v>
      </c>
      <c r="N355" s="38">
        <v>342</v>
      </c>
      <c r="O355" s="38">
        <v>0</v>
      </c>
      <c r="P355" s="38">
        <v>0</v>
      </c>
      <c r="Q355" s="38">
        <v>0</v>
      </c>
      <c r="R355" s="38">
        <v>326</v>
      </c>
      <c r="S355" s="31" t="s">
        <v>1690</v>
      </c>
      <c r="T355" s="52" t="s">
        <v>1690</v>
      </c>
      <c r="U355" s="91"/>
    </row>
    <row r="356" customHeight="1" spans="1:21">
      <c r="A356" s="31">
        <v>352</v>
      </c>
      <c r="B356" s="31" t="s">
        <v>26</v>
      </c>
      <c r="C356" s="31" t="s">
        <v>1416</v>
      </c>
      <c r="D356" s="31" t="s">
        <v>1691</v>
      </c>
      <c r="E356" s="31" t="s">
        <v>1601</v>
      </c>
      <c r="F356" s="31" t="s">
        <v>1661</v>
      </c>
      <c r="G356" s="31" t="s">
        <v>1692</v>
      </c>
      <c r="H356" s="31" t="s">
        <v>80</v>
      </c>
      <c r="I356" s="31" t="s">
        <v>1663</v>
      </c>
      <c r="J356" s="31">
        <v>2025.1</v>
      </c>
      <c r="K356" s="31">
        <v>2025.12</v>
      </c>
      <c r="L356" s="31" t="s">
        <v>1692</v>
      </c>
      <c r="M356" s="38">
        <v>200</v>
      </c>
      <c r="N356" s="38">
        <v>200</v>
      </c>
      <c r="O356" s="38">
        <v>0</v>
      </c>
      <c r="P356" s="38">
        <v>0</v>
      </c>
      <c r="Q356" s="38">
        <v>0</v>
      </c>
      <c r="R356" s="38">
        <v>178</v>
      </c>
      <c r="S356" s="31" t="s">
        <v>1693</v>
      </c>
      <c r="T356" s="52" t="s">
        <v>1693</v>
      </c>
      <c r="U356" s="91"/>
    </row>
  </sheetData>
  <mergeCells count="17">
    <mergeCell ref="A1:U1"/>
    <mergeCell ref="A2:U2"/>
    <mergeCell ref="B3:D3"/>
    <mergeCell ref="J3:K3"/>
    <mergeCell ref="N3:Q3"/>
    <mergeCell ref="A3:A4"/>
    <mergeCell ref="E3:E4"/>
    <mergeCell ref="F3:F4"/>
    <mergeCell ref="G3:G4"/>
    <mergeCell ref="H3:H4"/>
    <mergeCell ref="I3:I4"/>
    <mergeCell ref="L3:L4"/>
    <mergeCell ref="M3:M4"/>
    <mergeCell ref="R3:R4"/>
    <mergeCell ref="S3:S4"/>
    <mergeCell ref="T3:T4"/>
    <mergeCell ref="U3:U4"/>
  </mergeCells>
  <dataValidations count="1">
    <dataValidation allowBlank="1" showInputMessage="1" showErrorMessage="1" sqref="B108 B114 B118 B100:B102"/>
  </dataValidations>
  <printOptions horizontalCentered="1"/>
  <pageMargins left="0.354166666666667" right="0.354166666666667" top="1" bottom="0.802777777777778" header="0.5" footer="0.5"/>
  <pageSetup paperSize="9" scale="74"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山水画</cp:lastModifiedBy>
  <dcterms:created xsi:type="dcterms:W3CDTF">2022-06-25T09:17:00Z</dcterms:created>
  <dcterms:modified xsi:type="dcterms:W3CDTF">2025-03-19T07:45:33Z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2C3DE9289A1C4F698318C046B20063DB</vt:lpwstr>
  </property>
  <property fmtid="{D5CDD505-2E9C-101B-9397-08002B2CF9AE}" pid="3" name="KSOProductBuildVer">
    <vt:lpwstr>2052-12.1.0.20305</vt:lpwstr>
  </property>
</Properties>
</file>