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sheets/sheet10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0" yWindow="0" windowWidth="20484" windowHeight="7848" activeTab="0" tabRatio="600"/>
  </bookViews>
  <sheets>
    <sheet name="公示59人" sheetId="10" r:id="rId2"/>
  </sheets>
  <definedNames>
    <definedName name="_xlnm.Print_Titles" localSheetId="0">'公示59人'!$3:$3</definedName>
  </definedNames>
</workbook>
</file>

<file path=xl/sharedStrings.xml><?xml version="1.0" encoding="utf-8"?>
<sst xmlns="http://schemas.openxmlformats.org/spreadsheetml/2006/main" count="500" uniqueCount="234">
  <si>
    <t>蓝山县2020年考试录用公务员拟录用人员名单</t>
  </si>
  <si>
    <t>序号</t>
  </si>
  <si>
    <t>姓名</t>
  </si>
  <si>
    <t>性别</t>
  </si>
  <si>
    <t>准考证号</t>
  </si>
  <si>
    <t>报考单位</t>
  </si>
  <si>
    <t>报考职位</t>
  </si>
  <si>
    <t>毕业院校及专业</t>
  </si>
  <si>
    <t>学历</t>
  </si>
  <si>
    <t>学位</t>
  </si>
  <si>
    <t>现工作单位</t>
  </si>
  <si>
    <t>1</t>
  </si>
  <si>
    <t>刘嫣婕</t>
  </si>
  <si>
    <t>女</t>
  </si>
  <si>
    <t>17291004422</t>
  </si>
  <si>
    <t>蓝山县公安局</t>
  </si>
  <si>
    <t>派出所民警1</t>
  </si>
  <si>
    <t>湖南铁道职业技术学院/物联网应用技术</t>
  </si>
  <si>
    <t>专科</t>
  </si>
  <si>
    <t>/</t>
  </si>
  <si>
    <t>吴春燕</t>
  </si>
  <si>
    <t>17291004429</t>
  </si>
  <si>
    <t>湖南财政经济学院/会计电算化</t>
  </si>
  <si>
    <t>周春燕</t>
  </si>
  <si>
    <t>17291004519</t>
  </si>
  <si>
    <t>交通民警</t>
  </si>
  <si>
    <t>江西警察学院/经济犯罪侦查</t>
  </si>
  <si>
    <t>肖锟</t>
  </si>
  <si>
    <t>男</t>
  </si>
  <si>
    <t>17291004625</t>
  </si>
  <si>
    <t>湖南科技职业学院/室内艺术设计</t>
  </si>
  <si>
    <t>陈雄</t>
  </si>
  <si>
    <t>17291004715</t>
  </si>
  <si>
    <t>法医</t>
  </si>
  <si>
    <t>海南医学院/针灸推拿</t>
  </si>
  <si>
    <t>杨汪洋</t>
  </si>
  <si>
    <t>17291004730</t>
  </si>
  <si>
    <t>特警</t>
  </si>
  <si>
    <t>福建工程学院/工程管理</t>
  </si>
  <si>
    <t>本科</t>
  </si>
  <si>
    <t>学士</t>
  </si>
  <si>
    <t>乐泉</t>
  </si>
  <si>
    <t>17291004808</t>
  </si>
  <si>
    <t>中南林业科技大学/家具与室内设计</t>
  </si>
  <si>
    <t>滕树翰</t>
  </si>
  <si>
    <t>18994402008</t>
  </si>
  <si>
    <t>警犬技术</t>
  </si>
  <si>
    <t>湖南商务职业技术学院/艺术设计</t>
  </si>
  <si>
    <t>郑斌</t>
  </si>
  <si>
    <t>11291005816</t>
  </si>
  <si>
    <t>蓝山县</t>
  </si>
  <si>
    <t>纪委监委办案</t>
  </si>
  <si>
    <t>西南政法大学/知识产权专业</t>
  </si>
  <si>
    <t>张博</t>
  </si>
  <si>
    <t>11291005901</t>
  </si>
  <si>
    <t>湖南师范大学/法学专业</t>
  </si>
  <si>
    <t>刘树翀</t>
  </si>
  <si>
    <t>11291005810</t>
  </si>
  <si>
    <t>湖南师范大学树达学院/法学专业</t>
  </si>
  <si>
    <t>谷荆松</t>
  </si>
  <si>
    <t>11291005905</t>
  </si>
  <si>
    <t>湖南警察学院/侦查学专业</t>
  </si>
  <si>
    <t>刘欢</t>
  </si>
  <si>
    <t>11291005906</t>
  </si>
  <si>
    <t>广西警察学院/侦查学专业</t>
  </si>
  <si>
    <t>黄慧</t>
  </si>
  <si>
    <t>11291005912</t>
  </si>
  <si>
    <t>纪委监委文秘</t>
  </si>
  <si>
    <t>衡阳师范学院/新闻学专业</t>
  </si>
  <si>
    <t>蓝山县委宣传部</t>
  </si>
  <si>
    <t>黄春</t>
  </si>
  <si>
    <t>11291005913</t>
  </si>
  <si>
    <t>湖南师范大学/汉语言文学专业</t>
  </si>
  <si>
    <t>蓝山县一完小</t>
  </si>
  <si>
    <t>卢毛宁</t>
  </si>
  <si>
    <t>11291005921</t>
  </si>
  <si>
    <t>纪委监委财会</t>
  </si>
  <si>
    <t>湖南涉外经济学院/财务管理专业</t>
  </si>
  <si>
    <t>蓝山县交通局</t>
  </si>
  <si>
    <t>廖玉丹</t>
  </si>
  <si>
    <t>11291005930</t>
  </si>
  <si>
    <t>湖南人文科技学院/财务管理专业</t>
  </si>
  <si>
    <t>黄孜高</t>
  </si>
  <si>
    <t>11291006027</t>
  </si>
  <si>
    <t>纪委监委计算机</t>
  </si>
  <si>
    <t>长沙学院/计算机科学与技术专业</t>
  </si>
  <si>
    <t>祁阳县司法局</t>
  </si>
  <si>
    <t>叶镳</t>
  </si>
  <si>
    <t>11291006329</t>
  </si>
  <si>
    <t>蓝山县经开区管委会</t>
  </si>
  <si>
    <t>工程建设和应急管理局</t>
  </si>
  <si>
    <t>湖南科技学院/土木工程</t>
  </si>
  <si>
    <t>唐娇艳</t>
  </si>
  <si>
    <t>11291006410</t>
  </si>
  <si>
    <t>招商合作和产业发展局</t>
  </si>
  <si>
    <t>湖南工程学院应用技术学院/经济学</t>
  </si>
  <si>
    <t>覃定亮</t>
  </si>
  <si>
    <t>11291006224</t>
  </si>
  <si>
    <t>国土资源执法监察员1</t>
  </si>
  <si>
    <t>湖南科技学院/秘书学</t>
  </si>
  <si>
    <t>胡丹</t>
  </si>
  <si>
    <t>11291006230</t>
  </si>
  <si>
    <t>湖南工商大学北津学院/汉语言文学</t>
  </si>
  <si>
    <t>唐雅伦</t>
  </si>
  <si>
    <t>11291006229</t>
  </si>
  <si>
    <t>湖南科技大学潇湘学院/汉语言文学</t>
  </si>
  <si>
    <t>蓝山县就业服务中心</t>
  </si>
  <si>
    <t>何利婷</t>
  </si>
  <si>
    <t>11291006308</t>
  </si>
  <si>
    <t>国土资源执法监察员2</t>
  </si>
  <si>
    <t>湖南商学院/会计学</t>
  </si>
  <si>
    <t>李佩</t>
  </si>
  <si>
    <t>12290904401</t>
  </si>
  <si>
    <t>食品药品质量监督管理所1</t>
  </si>
  <si>
    <t>湖南人文科技学院/秘书学</t>
  </si>
  <si>
    <t>蓝山县政府办</t>
  </si>
  <si>
    <t>陈汝鸿</t>
  </si>
  <si>
    <t>12290904410</t>
  </si>
  <si>
    <t>食品药品质量监督管理所2</t>
  </si>
  <si>
    <t>怀化学院/法学</t>
  </si>
  <si>
    <t>东安农商行</t>
  </si>
  <si>
    <t>李海</t>
  </si>
  <si>
    <t>11291006126</t>
  </si>
  <si>
    <t>退役军人事务局工作人员</t>
  </si>
  <si>
    <t>中南大学/地球信息科学与技术</t>
  </si>
  <si>
    <t>宁远县应急管理局</t>
  </si>
  <si>
    <t>卿达</t>
  </si>
  <si>
    <t>12290904823</t>
  </si>
  <si>
    <t>乡镇机关1</t>
  </si>
  <si>
    <t>湖南交通工程学院/建筑工程技术</t>
  </si>
  <si>
    <t>何维学</t>
  </si>
  <si>
    <t>12290905920</t>
  </si>
  <si>
    <t>张家界航空工业技术学院/机电一体化技术</t>
  </si>
  <si>
    <t>赵宇</t>
  </si>
  <si>
    <t>12290904721</t>
  </si>
  <si>
    <t>湖南安全技术职业学院/安全技术管理</t>
  </si>
  <si>
    <t>黄康福</t>
  </si>
  <si>
    <t>12290904515</t>
  </si>
  <si>
    <t>湖南文理学院/机械设计制造及其自动化</t>
  </si>
  <si>
    <t>姜爽</t>
  </si>
  <si>
    <t>12290905923</t>
  </si>
  <si>
    <t>长沙民政职业技术学院/软件技术（移动应用开发方向）</t>
  </si>
  <si>
    <t>曾文华</t>
  </si>
  <si>
    <t>12290905324</t>
  </si>
  <si>
    <t>江西交通职业技术学院/物流管理</t>
  </si>
  <si>
    <t>裴泉森</t>
  </si>
  <si>
    <t>12290904420</t>
  </si>
  <si>
    <t>湖南财经工业职业技术学院/工商企业管理</t>
  </si>
  <si>
    <t>李田</t>
  </si>
  <si>
    <t>12290904602</t>
  </si>
  <si>
    <t>华北水利水电大学/材料成型及控制工程</t>
  </si>
  <si>
    <t>杨芳</t>
  </si>
  <si>
    <t>12291006706</t>
  </si>
  <si>
    <t>乡镇机关2</t>
  </si>
  <si>
    <t>湖南女子大学/市场营销专业</t>
  </si>
  <si>
    <t>向文君</t>
  </si>
  <si>
    <t>12291007117</t>
  </si>
  <si>
    <t>长沙民政职业技术学院/民政管理专业</t>
  </si>
  <si>
    <t>何嘉玲</t>
  </si>
  <si>
    <t>12291007002</t>
  </si>
  <si>
    <t>陕西师范大学/物理学专业</t>
  </si>
  <si>
    <t>蒋志丹</t>
  </si>
  <si>
    <t>12290906030</t>
  </si>
  <si>
    <t>中南大学/企业财务管理</t>
  </si>
  <si>
    <t>蓝山县科工局</t>
  </si>
  <si>
    <t>李纯</t>
  </si>
  <si>
    <t>12291007018</t>
  </si>
  <si>
    <t>中国药科大学/药物分析技术专业</t>
  </si>
  <si>
    <t>黄晶</t>
  </si>
  <si>
    <t>12291006906</t>
  </si>
  <si>
    <t>湖南城市学院/信息管理与信息系统专业</t>
  </si>
  <si>
    <t>李婷</t>
  </si>
  <si>
    <t>12291007103</t>
  </si>
  <si>
    <t>长沙民政职业技术学院/商务英语专业</t>
  </si>
  <si>
    <t>永州市监局经开区分局</t>
  </si>
  <si>
    <t>颜新霞</t>
  </si>
  <si>
    <t>12291007321</t>
  </si>
  <si>
    <t>武汉商学院/连锁经营管理专业</t>
  </si>
  <si>
    <t>黄振华</t>
  </si>
  <si>
    <t>12291007512</t>
  </si>
  <si>
    <t>乡镇机关3</t>
  </si>
  <si>
    <t>湖南工业职业技术学院/模具设计与制造专业</t>
  </si>
  <si>
    <t>陈思宇</t>
  </si>
  <si>
    <t>12291007704</t>
  </si>
  <si>
    <t>西南林业大学/环境科学专业</t>
  </si>
  <si>
    <t>何永亮</t>
  </si>
  <si>
    <t>12291007827</t>
  </si>
  <si>
    <t>湖南信息职业技术学院/软件技术专业</t>
  </si>
  <si>
    <t>黄冬涛</t>
  </si>
  <si>
    <t>12291007505</t>
  </si>
  <si>
    <t>湖南工业大学/土木工程专业</t>
  </si>
  <si>
    <t>冯鸿</t>
  </si>
  <si>
    <t>12291007820</t>
  </si>
  <si>
    <t>衡阳师范学院/信息管理与信息系统专业</t>
  </si>
  <si>
    <t>陈顺</t>
  </si>
  <si>
    <t>12291007508</t>
  </si>
  <si>
    <t>湖南交通职业技术学院/电子商务专业</t>
  </si>
  <si>
    <t>何义伟</t>
  </si>
  <si>
    <t>12291007802</t>
  </si>
  <si>
    <t>湖南财经高等专科学校/旅游管理专业</t>
  </si>
  <si>
    <t>刘卓兰</t>
  </si>
  <si>
    <t>12291008016</t>
  </si>
  <si>
    <t>乡镇机关4</t>
  </si>
  <si>
    <t>湘南学院/医学检验技术</t>
  </si>
  <si>
    <t>吕军</t>
  </si>
  <si>
    <t>12291008118</t>
  </si>
  <si>
    <t>乡镇机关（“四项目”与大学生退役士兵）</t>
  </si>
  <si>
    <t>长沙环境保护职业技术学院/酒店管理</t>
  </si>
  <si>
    <t>蓝山县城市环境卫生和园林绿化服务中心</t>
  </si>
  <si>
    <t>李剑</t>
  </si>
  <si>
    <t>12291008216</t>
  </si>
  <si>
    <t>湖南信息职业技术学院/计算机应用技术</t>
  </si>
  <si>
    <t>唐俊峰</t>
  </si>
  <si>
    <t>12291008230</t>
  </si>
  <si>
    <t>吉首大学/汉语言文学(师范)</t>
  </si>
  <si>
    <t>冷水滩区百竹亭小学</t>
  </si>
  <si>
    <t>周云</t>
  </si>
  <si>
    <t>12291008207</t>
  </si>
  <si>
    <t>怀化学院/食品科学与工程</t>
  </si>
  <si>
    <t>刘维彪</t>
  </si>
  <si>
    <t>12291008124</t>
  </si>
  <si>
    <t>湖南科技学院/体育教育</t>
  </si>
  <si>
    <t>宁远县柏家坪完小</t>
  </si>
  <si>
    <t>封卫明</t>
  </si>
  <si>
    <t>12291008119</t>
  </si>
  <si>
    <t>楚雄师范学院/体育教育</t>
  </si>
  <si>
    <t>蓝山县祠市中小</t>
  </si>
  <si>
    <t>邓雷</t>
  </si>
  <si>
    <t>12291008302</t>
  </si>
  <si>
    <t>湖南师范大学/小学教育</t>
  </si>
  <si>
    <t>周晓声</t>
  </si>
  <si>
    <t>12291008219</t>
  </si>
  <si>
    <t>湖南师范大学/人力资源管理</t>
  </si>
  <si>
    <t>宁远县水市镇政府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</si>
</sst>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@"/>
    <numFmt numFmtId="177" formatCode="_ &quot;￥&quot;* #,##0_ ;_ &quot;￥&quot;* \-#,##0_ ;_ &quot;￥&quot;* &quot;-&quot;_ ;_ @_ "/>
    <numFmt numFmtId="178" formatCode="_ &quot;￥&quot;* #,##0.00_ ;_ &quot;￥&quot;* \-#,##0.00_ ;_ &quot;￥&quot;* &quot;-&quot;??_ ;_ @_ "/>
    <numFmt numFmtId="179" formatCode="_ * #,##0_ ;_ * -#,##0_ ;_ * &quot;-&quot;_ ;_ @_ "/>
    <numFmt numFmtId="180" formatCode="_ * #,##0.00_ ;_ * -#,##0.00_ ;_ * &quot;-&quot;??_ ;_ @_ "/>
    <numFmt numFmtId="181" formatCode="0%"/>
    <numFmt numFmtId="182" formatCode="_ * #,##0_ ;_ * -#,##0_ ;_ * &quot;-&quot;_ ;_ @_ "/>
  </numFmts>
  <fonts count="45" x14ac:knownFonts="45">
    <font>
      <sz val="11.0"/>
      <name val="宋体"/>
      <charset val="134"/>
    </font>
    <font>
      <sz val="9.0"/>
      <color rgb="FF000000"/>
      <name val="宋体"/>
      <charset val="134"/>
    </font>
    <font>
      <sz val="9.0"/>
      <name val="宋体"/>
      <charset val="134"/>
      <b/>
    </font>
    <font>
      <sz val="9.0"/>
      <color rgb="FF000000"/>
      <name val="宋体"/>
      <charset val="134"/>
      <b/>
    </font>
    <font>
      <sz val="9.0"/>
      <name val="宋体"/>
      <charset val="134"/>
    </font>
    <font>
      <sz val="20.0"/>
      <color rgb="FF000000"/>
      <name val="宋体"/>
      <charset val="134"/>
      <b/>
    </font>
    <font>
      <sz val="8.0"/>
      <color rgb="FF000000"/>
      <name val="宋体"/>
      <charset val="134"/>
    </font>
    <font>
      <sz val="11.0"/>
      <color rgb="FF3F3F76"/>
      <name val="宋体"/>
      <charset val="134"/>
    </font>
    <font>
      <sz val="11.0"/>
      <color rgb="FF9C0006"/>
      <name val="宋体"/>
      <charset val="134"/>
    </font>
    <font>
      <sz val="11.0"/>
      <color rgb="FFFFFFFF"/>
      <name val="宋体"/>
      <charset val="134"/>
    </font>
    <font>
      <sz val="11.0"/>
      <color rgb="FF0000FF"/>
      <name val="宋体"/>
      <charset val="134"/>
      <u val="single"/>
    </font>
    <font>
      <sz val="11.0"/>
      <color rgb="FF800080"/>
      <name val="宋体"/>
      <charset val="134"/>
      <u val="single"/>
    </font>
    <font>
      <sz val="11.0"/>
      <color rgb="FF44546A"/>
      <name val="宋体"/>
      <charset val="134"/>
      <b/>
    </font>
    <font>
      <sz val="11.0"/>
      <color rgb="FFFF0000"/>
      <name val="宋体"/>
      <charset val="134"/>
    </font>
    <font>
      <sz val="18.0"/>
      <color rgb="FF44546A"/>
      <name val="宋体"/>
      <charset val="134"/>
      <b/>
    </font>
    <font>
      <sz val="11.0"/>
      <color rgb="FF7F7F7F"/>
      <name val="宋体"/>
      <charset val="134"/>
      <i/>
    </font>
    <font>
      <sz val="15.0"/>
      <color rgb="FF44546A"/>
      <name val="宋体"/>
      <charset val="134"/>
      <b/>
    </font>
    <font>
      <sz val="13.0"/>
      <color rgb="FF44546A"/>
      <name val="宋体"/>
      <charset val="134"/>
      <b/>
    </font>
    <font>
      <sz val="11.0"/>
      <color rgb="FF3F3F3F"/>
      <name val="宋体"/>
      <charset val="134"/>
      <b/>
    </font>
    <font>
      <sz val="11.0"/>
      <color rgb="FFFA7D00"/>
      <name val="宋体"/>
      <charset val="134"/>
      <b/>
    </font>
    <font>
      <sz val="11.0"/>
      <color rgb="FFFFFFFF"/>
      <name val="宋体"/>
      <charset val="134"/>
      <b/>
    </font>
    <font>
      <sz val="11.0"/>
      <color rgb="FFFA7D00"/>
      <name val="宋体"/>
      <charset val="134"/>
    </font>
    <font>
      <sz val="11.0"/>
      <name val="宋体"/>
      <charset val="134"/>
      <b/>
    </font>
    <font>
      <sz val="11.0"/>
      <color rgb="FF006100"/>
      <name val="宋体"/>
      <charset val="134"/>
    </font>
    <font>
      <sz val="11.0"/>
      <color rgb="FF9C6500"/>
      <name val="宋体"/>
      <charset val="134"/>
    </font>
    <font>
      <sz val="12.0"/>
      <name val="宋体"/>
      <charset val="134"/>
    </font>
    <font>
      <sz val="12.0"/>
      <color rgb="FF9C0006"/>
      <name val="永中宋体"/>
      <charset val="134"/>
    </font>
    <font>
      <sz val="12.0"/>
      <color rgb="FF006100"/>
      <name val="永中宋体"/>
      <charset val="134"/>
    </font>
    <font>
      <sz val="12.0"/>
      <color rgb="FF9C6500"/>
      <name val="永中宋体"/>
      <charset val="134"/>
    </font>
    <font>
      <sz val="12.0"/>
      <color rgb="FFFA7D00"/>
      <name val="永中宋体"/>
      <charset val="134"/>
      <b/>
    </font>
    <font>
      <sz val="12.0"/>
      <color rgb="FFFFFFFF"/>
      <name val="永中宋体"/>
      <charset val="134"/>
      <b/>
    </font>
    <font>
      <sz val="12.0"/>
      <color rgb="FF7F7F7F"/>
      <name val="永中宋体"/>
      <charset val="134"/>
      <i/>
    </font>
    <font>
      <sz val="12.0"/>
      <color rgb="FFFF0000"/>
      <name val="永中宋体"/>
      <charset val="134"/>
    </font>
    <font>
      <sz val="12.0"/>
      <color rgb="FFFA7D00"/>
      <name val="永中宋体"/>
      <charset val="134"/>
    </font>
    <font>
      <sz val="12.0"/>
      <color rgb="FF3F3F3F"/>
      <name val="永中宋体"/>
      <charset val="134"/>
      <b/>
    </font>
    <font>
      <sz val="12.0"/>
      <color rgb="FF3F3F76"/>
      <name val="永中宋体"/>
      <charset val="134"/>
    </font>
    <font>
      <sz val="18.0"/>
      <color rgb="FF1F497D"/>
      <name val="永中宋体"/>
      <charset val="134"/>
    </font>
    <font>
      <sz val="15.0"/>
      <color rgb="FF1F497D"/>
      <name val="永中宋体"/>
      <charset val="134"/>
      <b/>
    </font>
    <font>
      <sz val="13.0"/>
      <color rgb="FF1F497D"/>
      <name val="永中宋体"/>
      <charset val="134"/>
      <b/>
    </font>
    <font>
      <sz val="11.0"/>
      <color rgb="FF1F497D"/>
      <name val="永中宋体"/>
      <charset val="134"/>
      <b/>
    </font>
    <font>
      <sz val="12.0"/>
      <color rgb="FF000000"/>
      <name val="永中宋体"/>
      <charset val="134"/>
      <b/>
    </font>
    <font>
      <sz val="12.0"/>
      <color rgb="FF000000"/>
      <name val="永中宋体"/>
      <charset val="134"/>
    </font>
    <font>
      <sz val="12.0"/>
      <color rgb="FFFFFFFF"/>
      <name val="永中宋体"/>
      <charset val="134"/>
    </font>
    <font>
      <sz val="9.0"/>
      <color rgb="FF000000"/>
      <name val="宋体"/>
      <charset val="134"/>
    </font>
    <font>
      <sz val="11.0"/>
      <name val="宋体"/>
      <charset val="134"/>
    </font>
  </fonts>
  <fills count="63">
    <fill>
      <patternFill patternType="none"/>
    </fill>
    <fill>
      <patternFill patternType="gray125"/>
    </fill>
    <fill>
      <patternFill patternType="solid">
        <fgColor rgb="FFECE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8C8C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4B082"/>
        <bgColor indexed="64"/>
      </patternFill>
    </fill>
    <fill>
      <patternFill patternType="solid">
        <fgColor rgb="FF9CC3E6"/>
        <bgColor indexed="64"/>
      </patternFill>
    </fill>
    <fill>
      <patternFill patternType="solid">
        <fgColor rgb="FFFFDA6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BF6"/>
        <bgColor indexed="64"/>
      </patternFill>
    </fill>
    <fill>
      <patternFill patternType="solid">
        <fgColor rgb="FFBCD6EE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F8CBA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3CB"/>
        <bgColor indexed="64"/>
      </patternFill>
    </fill>
    <fill>
      <patternFill patternType="solid">
        <fgColor rgb="FFFFE799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B3C6E7"/>
        <bgColor indexed="64"/>
      </patternFill>
    </fill>
    <fill>
      <patternFill patternType="solid">
        <fgColor rgb="FF8EAADC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C5E0B2"/>
        <bgColor indexed="64"/>
      </patternFill>
    </fill>
    <fill>
      <patternFill patternType="solid">
        <fgColor rgb="FFA9D18D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rgb="FF5B9BD5"/>
      </bottom>
      <diagonal/>
    </border>
    <border>
      <left/>
      <right/>
      <top/>
      <bottom style="medium">
        <color rgb="FF5B9BD5"/>
      </bottom>
      <diagonal/>
    </border>
    <border>
      <left/>
      <right/>
      <top/>
      <bottom style="medium">
        <color rgb="FFACCCEA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7BFDE"/>
      </bottom>
      <diagonal/>
    </border>
    <border>
      <left/>
      <right/>
      <top/>
      <bottom style="thick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 applyAlignment="1">
      <alignment vertical="center"/>
    </xf>
    <xf numFmtId="0" fontId="25" applyFont="1" fillId="0" borderId="0" applyAlignment="1">
      <alignment vertical="center"/>
    </xf>
  </cellStyleXfs>
  <cellXfs count="128">
    <xf numFmtId="0" fontId="0" fillId="0" borderId="0" applyAlignment="1" xfId="0">
      <alignment vertical="center"/>
    </xf>
    <xf numFmtId="0" fontId="0" fillId="0" borderId="0" applyAlignment="1" xfId="0">
      <alignment vertical="center"/>
    </xf>
    <xf numFmtId="0" fontId="1" applyFont="1" fillId="0" borderId="0" applyAlignment="1" xfId="0">
      <alignment vertical="center" wrapText="1"/>
    </xf>
    <xf numFmtId="0" fontId="2" applyFont="1" fillId="0" borderId="0" applyAlignment="1" xfId="0">
      <alignment vertical="center" wrapText="1"/>
    </xf>
    <xf numFmtId="0" fontId="3" applyFont="1" fillId="0" borderId="1" applyBorder="1" applyAlignment="1" xfId="0">
      <alignment horizontal="center" vertical="center" wrapText="1"/>
    </xf>
    <xf numFmtId="0" fontId="1" applyFont="1" fillId="0" borderId="0" applyAlignment="1" xfId="0">
      <alignment horizontal="center" vertical="center" wrapText="1"/>
    </xf>
    <xf numFmtId="0" fontId="4" applyFont="1" fillId="0" borderId="0" applyAlignment="1" xfId="0">
      <alignment vertical="center"/>
    </xf>
    <xf numFmtId="176" applyNumberFormat="1" fontId="1" applyFont="1" fillId="0" borderId="0" applyAlignment="1" xfId="0">
      <alignment vertical="center" wrapText="1"/>
    </xf>
    <xf numFmtId="176" applyNumberFormat="1" fontId="1" applyFont="1" fillId="0" borderId="0" applyAlignment="1" xfId="0">
      <alignment horizontal="center" vertical="center" wrapText="1"/>
    </xf>
    <xf numFmtId="0" fontId="5" applyFont="1" fillId="0" borderId="0" applyAlignment="1" xfId="0">
      <alignment horizontal="center" vertical="center" wrapText="1"/>
    </xf>
    <xf numFmtId="176" applyNumberFormat="1" fontId="5" applyFont="1" fillId="0" borderId="0" applyAlignment="1" xfId="0">
      <alignment horizontal="center" vertical="center" wrapText="1"/>
    </xf>
    <xf numFmtId="0" fontId="2" applyFont="1" fillId="0" borderId="2" applyBorder="1" applyAlignment="1" xfId="0">
      <alignment horizontal="left" vertical="center" wrapText="1"/>
    </xf>
    <xf numFmtId="0" fontId="3" applyFont="1" fillId="0" borderId="3" applyBorder="1" applyAlignment="1" xfId="0">
      <alignment horizontal="center" vertical="center" wrapText="1"/>
    </xf>
    <xf numFmtId="176" applyNumberFormat="1" fontId="3" applyFont="1" fillId="0" borderId="4" applyBorder="1" applyAlignment="1" xfId="0">
      <alignment horizontal="center" vertical="center" wrapText="1"/>
    </xf>
    <xf numFmtId="0" fontId="1" applyFont="1" fillId="0" borderId="5" applyBorder="1" applyAlignment="1" xfId="0">
      <alignment horizontal="center" vertical="center" wrapText="1"/>
    </xf>
    <xf numFmtId="176" applyNumberFormat="1" fontId="4" applyFont="1" fillId="0" borderId="6" applyBorder="1" applyAlignment="1" xfId="1">
      <alignment horizontal="center" vertical="center" wrapText="1"/>
    </xf>
    <xf numFmtId="176" applyNumberFormat="1" fontId="1" applyFont="1" fillId="0" borderId="7" applyBorder="1" applyAlignment="1" xfId="0">
      <alignment horizontal="center" vertical="center" wrapText="1"/>
    </xf>
    <xf numFmtId="176" applyNumberFormat="1" fontId="4" applyFont="1" fillId="0" borderId="6" applyBorder="1" applyAlignment="1" xfId="0">
      <alignment horizontal="center" vertical="center" wrapText="1"/>
    </xf>
    <xf numFmtId="176" applyNumberFormat="1" fontId="4" applyFont="1" fillId="0" borderId="9" applyBorder="1" applyAlignment="1" xfId="1">
      <alignment horizontal="center" vertical="center" wrapText="1"/>
    </xf>
    <xf numFmtId="176" applyNumberFormat="1" fontId="1" applyFont="1" fillId="0" borderId="10" applyBorder="1" applyAlignment="1" xfId="0">
      <alignment horizontal="center" vertical="center" wrapText="1"/>
    </xf>
    <xf numFmtId="0" fontId="2" applyFont="1" fillId="0" borderId="0" applyAlignment="1" xfId="0">
      <alignment horizontal="left" vertical="center" wrapText="1"/>
    </xf>
    <xf numFmtId="0" fontId="3" applyFont="1" fillId="0" borderId="0" applyAlignment="1" xfId="0">
      <alignment horizontal="center" vertical="center" wrapText="1"/>
    </xf>
    <xf numFmtId="176" applyNumberFormat="1" fontId="6" applyFont="1" fillId="0" borderId="11" applyBorder="1" applyAlignment="1" xfId="0">
      <alignment horizontal="center" vertical="center" wrapText="1"/>
    </xf>
    <xf numFmtId="0" fontId="3" applyFont="1" fillId="0" borderId="0" applyAlignment="1" xfId="0">
      <alignment vertical="center" wrapText="1"/>
    </xf>
    <xf numFmtId="0" fontId="2" applyFont="1" fillId="0" borderId="0" applyAlignment="1" xfId="0">
      <alignment vertical="center"/>
    </xf>
    <xf numFmtId="0" fontId="0" fillId="0" borderId="0" applyAlignment="1" xfId="0">
      <alignment vertical="center"/>
    </xf>
    <xf numFmtId="177" applyNumberFormat="1" fontId="0" fillId="0" borderId="0" applyAlignment="1" xfId="0">
      <alignment vertical="center"/>
    </xf>
    <xf numFmtId="0" fontId="0" fillId="2" applyFill="1" borderId="0" applyAlignment="1" xfId="0">
      <alignment vertical="center"/>
    </xf>
    <xf numFmtId="0" fontId="7" applyFont="1" fillId="3" applyFill="1" borderId="12" applyBorder="1" applyAlignment="1" xfId="0">
      <alignment vertical="center"/>
    </xf>
    <xf numFmtId="178" applyNumberFormat="1" fontId="0" fillId="0" borderId="0" applyAlignment="1" xfId="0">
      <alignment vertical="center"/>
    </xf>
    <xf numFmtId="179" applyNumberFormat="1" fontId="0" fillId="0" borderId="0" applyAlignment="1" xfId="0">
      <alignment vertical="center"/>
    </xf>
    <xf numFmtId="0" fontId="0" fillId="4" applyFill="1" borderId="0" applyAlignment="1" xfId="0">
      <alignment vertical="center"/>
    </xf>
    <xf numFmtId="0" fontId="8" applyFont="1" fillId="5" applyFill="1" borderId="0" applyAlignment="1" xfId="0">
      <alignment vertical="center"/>
    </xf>
    <xf numFmtId="180" applyNumberFormat="1" fontId="0" fillId="0" borderId="0" applyAlignment="1" xfId="0">
      <alignment vertical="center"/>
    </xf>
    <xf numFmtId="0" fontId="9" applyFont="1" fillId="6" applyFill="1" borderId="0" applyAlignment="1" xfId="0">
      <alignment vertical="center"/>
    </xf>
    <xf numFmtId="0" fontId="10" applyFont="1" fillId="0" borderId="0" applyAlignment="1" xfId="0">
      <alignment vertical="center"/>
    </xf>
    <xf numFmtId="181" applyNumberFormat="1" fontId="0" fillId="0" borderId="0" applyAlignment="1" xfId="0">
      <alignment vertical="center"/>
    </xf>
    <xf numFmtId="0" fontId="11" applyFont="1" fillId="0" borderId="0" applyAlignment="1" xfId="0">
      <alignment vertical="center"/>
    </xf>
    <xf numFmtId="0" fontId="0" fillId="7" applyFill="1" borderId="13" applyBorder="1" applyAlignment="1" xfId="0">
      <alignment vertical="center"/>
    </xf>
    <xf numFmtId="0" fontId="9" applyFont="1" fillId="8" applyFill="1" borderId="0" applyAlignment="1" xfId="0">
      <alignment vertical="center"/>
    </xf>
    <xf numFmtId="0" fontId="12" applyFont="1" fillId="0" borderId="0" applyAlignment="1" xfId="0">
      <alignment vertical="center"/>
    </xf>
    <xf numFmtId="0" fontId="13" applyFont="1" fillId="0" borderId="0" applyAlignment="1" xfId="0">
      <alignment vertical="center"/>
    </xf>
    <xf numFmtId="0" fontId="14" applyFont="1" fillId="0" borderId="0" applyAlignment="1" xfId="0">
      <alignment vertical="center"/>
    </xf>
    <xf numFmtId="0" fontId="15" applyFont="1" fillId="0" borderId="0" applyAlignment="1" xfId="0">
      <alignment vertical="center"/>
    </xf>
    <xf numFmtId="0" fontId="16" applyFont="1" fillId="0" borderId="14" applyBorder="1" applyAlignment="1" xfId="0">
      <alignment vertical="center"/>
    </xf>
    <xf numFmtId="0" fontId="17" applyFont="1" fillId="0" borderId="15" applyBorder="1" applyAlignment="1" xfId="0">
      <alignment vertical="center"/>
    </xf>
    <xf numFmtId="0" fontId="9" applyFont="1" fillId="9" applyFill="1" borderId="0" applyAlignment="1" xfId="0">
      <alignment vertical="center"/>
    </xf>
    <xf numFmtId="0" fontId="12" applyFont="1" fillId="0" borderId="16" applyBorder="1" applyAlignment="1" xfId="0">
      <alignment vertical="center"/>
    </xf>
    <xf numFmtId="0" fontId="9" applyFont="1" fillId="10" applyFill="1" borderId="0" applyAlignment="1" xfId="0">
      <alignment vertical="center"/>
    </xf>
    <xf numFmtId="0" fontId="18" applyFont="1" fillId="11" applyFill="1" borderId="17" applyBorder="1" applyAlignment="1" xfId="0">
      <alignment vertical="center"/>
    </xf>
    <xf numFmtId="0" fontId="19" applyFont="1" fillId="11" applyFill="1" borderId="18" applyBorder="1" applyAlignment="1" xfId="0">
      <alignment vertical="center"/>
    </xf>
    <xf numFmtId="0" fontId="20" applyFont="1" fillId="12" applyFill="1" borderId="19" applyBorder="1" applyAlignment="1" xfId="0">
      <alignment vertical="center"/>
    </xf>
    <xf numFmtId="0" fontId="0" fillId="13" applyFill="1" borderId="0" applyAlignment="1" xfId="0">
      <alignment vertical="center"/>
    </xf>
    <xf numFmtId="0" fontId="9" applyFont="1" fillId="14" applyFill="1" borderId="0" applyAlignment="1" xfId="0">
      <alignment vertical="center"/>
    </xf>
    <xf numFmtId="0" fontId="21" applyFont="1" fillId="0" borderId="20" applyBorder="1" applyAlignment="1" xfId="0">
      <alignment vertical="center"/>
    </xf>
    <xf numFmtId="0" fontId="22" applyFont="1" fillId="0" borderId="21" applyBorder="1" applyAlignment="1" xfId="0">
      <alignment vertical="center"/>
    </xf>
    <xf numFmtId="0" fontId="23" applyFont="1" fillId="15" applyFill="1" borderId="0" applyAlignment="1" xfId="0">
      <alignment vertical="center"/>
    </xf>
    <xf numFmtId="0" fontId="24" applyFont="1" fillId="16" applyFill="1" borderId="0" applyAlignment="1" xfId="0">
      <alignment vertical="center"/>
    </xf>
    <xf numFmtId="0" fontId="0" fillId="17" applyFill="1" borderId="0" applyAlignment="1" xfId="0">
      <alignment vertical="center"/>
    </xf>
    <xf numFmtId="0" fontId="9" applyFont="1" fillId="18" applyFill="1" borderId="0" applyAlignment="1" xfId="0">
      <alignment vertical="center"/>
    </xf>
    <xf numFmtId="0" fontId="0" fillId="19" applyFill="1" borderId="0" applyAlignment="1" xfId="0">
      <alignment vertical="center"/>
    </xf>
    <xf numFmtId="0" fontId="0" fillId="20" applyFill="1" borderId="0" applyAlignment="1" xfId="0">
      <alignment vertical="center"/>
    </xf>
    <xf numFmtId="0" fontId="0" fillId="21" applyFill="1" borderId="0" applyAlignment="1" xfId="0">
      <alignment vertical="center"/>
    </xf>
    <xf numFmtId="0" fontId="0" fillId="22" applyFill="1" borderId="0" applyAlignment="1" xfId="0">
      <alignment vertical="center"/>
    </xf>
    <xf numFmtId="0" fontId="9" applyFont="1" fillId="12" applyFill="1" borderId="0" applyAlignment="1" xfId="0">
      <alignment vertical="center"/>
    </xf>
    <xf numFmtId="0" fontId="9" applyFont="1" fillId="23" applyFill="1" borderId="0" applyAlignment="1" xfId="0">
      <alignment vertical="center"/>
    </xf>
    <xf numFmtId="0" fontId="0" fillId="24" applyFill="1" borderId="0" applyAlignment="1" xfId="0">
      <alignment vertical="center"/>
    </xf>
    <xf numFmtId="0" fontId="0" fillId="25" applyFill="1" borderId="0" applyAlignment="1" xfId="0">
      <alignment vertical="center"/>
    </xf>
    <xf numFmtId="0" fontId="9" applyFont="1" fillId="26" applyFill="1" borderId="0" applyAlignment="1" xfId="0">
      <alignment vertical="center"/>
    </xf>
    <xf numFmtId="0" fontId="0" fillId="27" applyFill="1" borderId="0" applyAlignment="1" xfId="0">
      <alignment vertical="center"/>
    </xf>
    <xf numFmtId="0" fontId="9" applyFont="1" fillId="28" applyFill="1" borderId="0" applyAlignment="1" xfId="0">
      <alignment vertical="center"/>
    </xf>
    <xf numFmtId="0" fontId="9" applyFont="1" fillId="29" applyFill="1" borderId="0" applyAlignment="1" xfId="0">
      <alignment vertical="center"/>
    </xf>
    <xf numFmtId="0" fontId="0" fillId="30" applyFill="1" borderId="0" applyAlignment="1" xfId="0">
      <alignment vertical="center"/>
    </xf>
    <xf numFmtId="0" fontId="9" applyFont="1" fillId="31" applyFill="1" borderId="0" applyAlignment="1" xfId="0">
      <alignment vertical="center"/>
    </xf>
    <xf numFmtId="0" fontId="25" applyFont="1" fillId="0" borderId="0" applyAlignment="1" xfId="0">
      <alignment vertical="center"/>
    </xf>
    <xf numFmtId="0" fontId="0" fillId="0" borderId="0" applyAlignment="1" xfId="0">
      <alignment vertical="center"/>
    </xf>
    <xf numFmtId="176" applyNumberFormat="1" fontId="5" applyFont="1" fillId="0" borderId="0" applyAlignment="1" xfId="0">
      <alignment horizontal="center" vertical="center" wrapText="1"/>
    </xf>
    <xf numFmtId="0" fontId="5" applyFont="1" fillId="0" borderId="0" applyAlignment="1" xfId="0">
      <alignment horizontal="center" vertical="center" wrapText="1"/>
    </xf>
    <xf numFmtId="0" fontId="2" applyFont="1" fillId="0" borderId="22" applyBorder="1" applyAlignment="1" xfId="0">
      <alignment horizontal="left" vertical="center" wrapText="1"/>
    </xf>
    <xf numFmtId="0" fontId="26" applyFont="1" fillId="32" applyFill="1" borderId="0" applyAlignment="1" xfId="0">
      <alignment vertical="center"/>
    </xf>
    <xf numFmtId="0" fontId="27" applyFont="1" fillId="33" applyFill="1" borderId="0" applyAlignment="1" xfId="0">
      <alignment vertical="center"/>
    </xf>
    <xf numFmtId="0" fontId="28" applyFont="1" fillId="34" applyFill="1" borderId="0" applyAlignment="1" xfId="0">
      <alignment vertical="center"/>
    </xf>
    <xf numFmtId="0" fontId="29" applyFont="1" fillId="35" applyFill="1" borderId="23" applyBorder="1" applyAlignment="1" xfId="0">
      <alignment vertical="center"/>
    </xf>
    <xf numFmtId="0" fontId="30" applyFont="1" fillId="36" applyFill="1" borderId="24" applyBorder="1" applyAlignment="1" xfId="0">
      <alignment vertical="center"/>
    </xf>
    <xf numFmtId="0" fontId="31" applyFont="1" fillId="0" borderId="0" applyAlignment="1" xfId="0">
      <alignment vertical="center"/>
    </xf>
    <xf numFmtId="0" fontId="32" applyFont="1" fillId="0" borderId="0" applyAlignment="1" xfId="0">
      <alignment vertical="center"/>
    </xf>
    <xf numFmtId="0" fontId="33" applyFont="1" fillId="0" borderId="25" applyBorder="1" applyAlignment="1" xfId="0">
      <alignment vertical="center"/>
    </xf>
    <xf numFmtId="0" fontId="34" applyFont="1" fillId="35" applyFill="1" borderId="26" applyBorder="1" applyAlignment="1" xfId="0">
      <alignment vertical="center"/>
    </xf>
    <xf numFmtId="0" fontId="35" applyFont="1" fillId="37" applyFill="1" borderId="27" applyBorder="1" applyAlignment="1" xfId="0">
      <alignment vertical="center"/>
    </xf>
    <xf numFmtId="0" fontId="0" fillId="38" applyFill="1" borderId="28" applyBorder="1" applyAlignment="1" xfId="0">
      <alignment vertical="center"/>
    </xf>
    <xf numFmtId="0" fontId="36" applyFont="1" fillId="0" borderId="0" applyAlignment="1" xfId="0">
      <alignment vertical="center"/>
    </xf>
    <xf numFmtId="0" fontId="37" applyFont="1" fillId="0" borderId="29" applyBorder="1" applyAlignment="1" xfId="0">
      <alignment vertical="center"/>
    </xf>
    <xf numFmtId="0" fontId="38" applyFont="1" fillId="0" borderId="30" applyBorder="1" applyAlignment="1" xfId="0">
      <alignment vertical="center"/>
    </xf>
    <xf numFmtId="0" fontId="39" applyFont="1" fillId="0" borderId="31" applyBorder="1" applyAlignment="1" xfId="0">
      <alignment vertical="center"/>
    </xf>
    <xf numFmtId="0" fontId="39" applyFont="1" fillId="0" borderId="0" applyAlignment="1" xfId="0">
      <alignment vertical="center"/>
    </xf>
    <xf numFmtId="0" fontId="40" applyFont="1" fillId="0" borderId="32" applyBorder="1" applyAlignment="1" xfId="0">
      <alignment vertical="center"/>
    </xf>
    <xf numFmtId="0" fontId="41" applyFont="1" fillId="39" applyFill="1" borderId="0" applyAlignment="1" xfId="0">
      <alignment vertical="center"/>
    </xf>
    <xf numFmtId="0" fontId="41" applyFont="1" fillId="40" applyFill="1" borderId="0" applyAlignment="1" xfId="0">
      <alignment vertical="center"/>
    </xf>
    <xf numFmtId="0" fontId="41" applyFont="1" fillId="41" applyFill="1" borderId="0" applyAlignment="1" xfId="0">
      <alignment vertical="center"/>
    </xf>
    <xf numFmtId="0" fontId="41" applyFont="1" fillId="42" applyFill="1" borderId="0" applyAlignment="1" xfId="0">
      <alignment vertical="center"/>
    </xf>
    <xf numFmtId="0" fontId="41" applyFont="1" fillId="43" applyFill="1" borderId="0" applyAlignment="1" xfId="0">
      <alignment vertical="center"/>
    </xf>
    <xf numFmtId="0" fontId="41" applyFont="1" fillId="44" applyFill="1" borderId="0" applyAlignment="1" xfId="0">
      <alignment vertical="center"/>
    </xf>
    <xf numFmtId="0" fontId="41" applyFont="1" fillId="45" applyFill="1" borderId="0" applyAlignment="1" xfId="0">
      <alignment vertical="center"/>
    </xf>
    <xf numFmtId="0" fontId="41" applyFont="1" fillId="46" applyFill="1" borderId="0" applyAlignment="1" xfId="0">
      <alignment vertical="center"/>
    </xf>
    <xf numFmtId="0" fontId="41" applyFont="1" fillId="47" applyFill="1" borderId="0" applyAlignment="1" xfId="0">
      <alignment vertical="center"/>
    </xf>
    <xf numFmtId="0" fontId="41" applyFont="1" fillId="48" applyFill="1" borderId="0" applyAlignment="1" xfId="0">
      <alignment vertical="center"/>
    </xf>
    <xf numFmtId="0" fontId="41" applyFont="1" fillId="49" applyFill="1" borderId="0" applyAlignment="1" xfId="0">
      <alignment vertical="center"/>
    </xf>
    <xf numFmtId="0" fontId="41" applyFont="1" fillId="50" applyFill="1" borderId="0" applyAlignment="1" xfId="0">
      <alignment vertical="center"/>
    </xf>
    <xf numFmtId="0" fontId="42" applyFont="1" fillId="51" applyFill="1" borderId="0" applyAlignment="1" xfId="0">
      <alignment vertical="center"/>
    </xf>
    <xf numFmtId="0" fontId="42" applyFont="1" fillId="52" applyFill="1" borderId="0" applyAlignment="1" xfId="0">
      <alignment vertical="center"/>
    </xf>
    <xf numFmtId="0" fontId="42" applyFont="1" fillId="53" applyFill="1" borderId="0" applyAlignment="1" xfId="0">
      <alignment vertical="center"/>
    </xf>
    <xf numFmtId="0" fontId="42" applyFont="1" fillId="54" applyFill="1" borderId="0" applyAlignment="1" xfId="0">
      <alignment vertical="center"/>
    </xf>
    <xf numFmtId="0" fontId="42" applyFont="1" fillId="55" applyFill="1" borderId="0" applyAlignment="1" xfId="0">
      <alignment vertical="center"/>
    </xf>
    <xf numFmtId="0" fontId="42" applyFont="1" fillId="56" applyFill="1" borderId="0" applyAlignment="1" xfId="0">
      <alignment vertical="center"/>
    </xf>
    <xf numFmtId="0" fontId="42" applyFont="1" fillId="57" applyFill="1" borderId="0" applyAlignment="1" xfId="0">
      <alignment vertical="center"/>
    </xf>
    <xf numFmtId="0" fontId="42" applyFont="1" fillId="58" applyFill="1" borderId="0" applyAlignment="1" xfId="0">
      <alignment vertical="center"/>
    </xf>
    <xf numFmtId="0" fontId="42" applyFont="1" fillId="59" applyFill="1" borderId="0" applyAlignment="1" xfId="0">
      <alignment vertical="center"/>
    </xf>
    <xf numFmtId="0" fontId="42" applyFont="1" fillId="60" applyFill="1" borderId="0" applyAlignment="1" xfId="0">
      <alignment vertical="center"/>
    </xf>
    <xf numFmtId="0" fontId="42" applyFont="1" fillId="61" applyFill="1" borderId="0" applyAlignment="1" xfId="0">
      <alignment vertical="center"/>
    </xf>
    <xf numFmtId="0" fontId="42" applyFont="1" fillId="62" applyFill="1" borderId="0" applyAlignment="1" xfId="0">
      <alignment vertical="center"/>
    </xf>
    <xf numFmtId="181" applyNumberFormat="1" fontId="0" fillId="0" borderId="0" applyAlignment="1" xfId="0">
      <alignment vertical="center"/>
    </xf>
    <xf numFmtId="178" applyNumberFormat="1" fontId="0" fillId="0" borderId="0" applyAlignment="1" xfId="0">
      <alignment vertical="center"/>
    </xf>
    <xf numFmtId="177" applyNumberFormat="1" fontId="0" fillId="0" borderId="0" applyAlignment="1" xfId="0">
      <alignment vertical="center"/>
    </xf>
    <xf numFmtId="180" applyNumberFormat="1" fontId="0" fillId="0" borderId="0" applyAlignment="1" xfId="0">
      <alignment vertical="center"/>
    </xf>
    <xf numFmtId="182" applyNumberFormat="1" fontId="0" fillId="0" borderId="0" applyAlignment="1" xfId="0">
      <alignment vertical="center"/>
    </xf>
    <xf numFmtId="0" fontId="0" fillId="0" borderId="0" applyAlignment="1" xfId="0">
      <alignment vertical="center"/>
    </xf>
    <xf numFmtId="0" fontId="43" applyFont="1" fillId="0" borderId="33" applyBorder="1" applyAlignment="1" xfId="0">
      <alignment horizontal="center" vertical="center" wrapText="1"/>
    </xf>
    <xf numFmtId="0" fontId="0" fillId="0" borderId="0" applyAlignment="1" xfId="0">
      <alignment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0.xml"/><Relationship Id="rId3" Type="http://schemas.openxmlformats.org/officeDocument/2006/relationships/sharedStrings" Target="sharedStrings.xml"/></Relationships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XFD64"/>
  <sheetViews>
    <sheetView tabSelected="1" zoomScaleNormal="100" topLeftCell="A44" workbookViewId="0">
      <selection activeCell="G47" activeCellId="0" sqref="G47"/>
    </sheetView>
  </sheetViews>
  <sheetFormatPr defaultRowHeight="27.0" customHeight="1" defaultColWidth="11.25" x14ac:dyDescent="0.15"/>
  <cols>
    <col min="1" max="1" width="4.75" customWidth="1" style="2"/>
    <col min="2" max="2" width="8.5" customWidth="1" style="7"/>
    <col min="3" max="3" width="5.25" customWidth="1" style="7"/>
    <col min="4" max="4" width="12.0" customWidth="1" style="7"/>
    <col min="5" max="5" width="16.25" customWidth="1" style="7"/>
    <col min="6" max="6" width="33.5" customWidth="1" style="8"/>
    <col min="7" max="7" width="25.125" customWidth="1" style="8"/>
    <col min="8" max="9" width="5.5" customWidth="1" style="7"/>
    <col min="10" max="10" width="14.75" customWidth="1" style="5"/>
    <col min="11" max="16384" width="11.375" customWidth="1" style="5"/>
  </cols>
  <sheetData>
    <row r="1" spans="1:16371" s="2" customFormat="1" ht="27.0" customHeight="1" x14ac:dyDescent="0.15">
      <c r="A1" s="77" t="s">
        <v>0</v>
      </c>
      <c r="B1" s="76"/>
      <c r="C1" s="76"/>
      <c r="D1" s="76"/>
      <c r="E1" s="76"/>
      <c r="F1" s="76"/>
      <c r="G1" s="76"/>
      <c r="H1" s="76"/>
      <c r="I1" s="76"/>
      <c r="J1" s="76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</row>
    <row r="2" spans="1:16384" s="3" customFormat="1" ht="27.0" customHeight="1" x14ac:dyDescent="0.15">
      <c r="A2" s="78"/>
      <c r="B2" s="78"/>
      <c r="C2" s="78"/>
      <c r="D2" s="78"/>
      <c r="E2" s="78"/>
      <c r="F2" s="78"/>
      <c r="G2" s="78"/>
      <c r="H2" s="78"/>
      <c r="I2" s="20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23"/>
      <c r="XDU2" s="23"/>
      <c r="XDV2" s="23"/>
      <c r="XDW2" s="23"/>
      <c r="XDX2" s="23"/>
      <c r="XDY2" s="23"/>
      <c r="XDZ2" s="23"/>
      <c r="XEA2" s="23"/>
      <c r="XEB2" s="23"/>
      <c r="XEC2" s="23"/>
      <c r="XED2" s="23"/>
      <c r="XEE2" s="23"/>
      <c r="XEF2" s="23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24"/>
      <c r="XFA2" s="24"/>
      <c r="XFB2" s="24"/>
      <c r="XFC2" s="24"/>
      <c r="XFD2" s="24"/>
    </row>
    <row r="3" spans="1:16384" s="4" customFormat="1" ht="27.0" customHeight="1" x14ac:dyDescent="0.15">
      <c r="A3" s="12" t="s">
        <v>1</v>
      </c>
      <c r="B3" s="13" t="s">
        <v>2</v>
      </c>
      <c r="C3" s="13" t="s">
        <v>3</v>
      </c>
      <c r="D3" s="13" t="s">
        <v>4</v>
      </c>
      <c r="E3" s="13" t="s">
        <v>5</v>
      </c>
      <c r="F3" s="13" t="s">
        <v>6</v>
      </c>
      <c r="G3" s="13" t="s">
        <v>7</v>
      </c>
      <c r="H3" s="13" t="s">
        <v>8</v>
      </c>
      <c r="I3" s="13" t="s">
        <v>9</v>
      </c>
      <c r="J3" s="12" t="s">
        <v>10</v>
      </c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23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4"/>
      <c r="XEH3" s="24"/>
      <c r="XEI3" s="24"/>
      <c r="XEJ3" s="24"/>
      <c r="XEK3" s="24"/>
      <c r="XEL3" s="24"/>
      <c r="XEM3" s="24"/>
      <c r="XEN3" s="24"/>
      <c r="XEO3" s="24"/>
      <c r="XEP3" s="24"/>
      <c r="XEQ3" s="24"/>
      <c r="XER3" s="24"/>
      <c r="XES3" s="24"/>
      <c r="XET3" s="24"/>
      <c r="XEU3" s="24"/>
      <c r="XEV3" s="24"/>
      <c r="XEW3" s="24"/>
      <c r="XEX3" s="24"/>
      <c r="XEY3" s="24"/>
      <c r="XEZ3" s="24"/>
      <c r="XFA3" s="24"/>
      <c r="XFB3" s="24"/>
      <c r="XFC3" s="24"/>
      <c r="XFD3" s="24"/>
    </row>
    <row r="4" spans="1:16381" s="5" customFormat="1" ht="27.0" customHeight="1" x14ac:dyDescent="0.15">
      <c r="A4" s="14" t="s">
        <v>11</v>
      </c>
      <c r="B4" s="15" t="s">
        <v>12</v>
      </c>
      <c r="C4" s="16" t="s">
        <v>13</v>
      </c>
      <c r="D4" s="15" t="s">
        <v>14</v>
      </c>
      <c r="E4" s="15" t="s">
        <v>15</v>
      </c>
      <c r="F4" s="15" t="s">
        <v>16</v>
      </c>
      <c r="G4" s="17" t="s">
        <v>17</v>
      </c>
      <c r="H4" s="16" t="s">
        <v>18</v>
      </c>
      <c r="I4" s="16" t="s">
        <v>19</v>
      </c>
      <c r="J4" s="14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</row>
    <row r="5" spans="1:16381" s="5" customFormat="1" ht="27.0" customHeight="1" x14ac:dyDescent="0.15">
      <c r="A5" s="14">
        <f>A4+1</f>
        <v>2</v>
      </c>
      <c r="B5" s="15" t="s">
        <v>20</v>
      </c>
      <c r="C5" s="16" t="s">
        <v>13</v>
      </c>
      <c r="D5" s="15" t="s">
        <v>21</v>
      </c>
      <c r="E5" s="15" t="s">
        <v>15</v>
      </c>
      <c r="F5" s="15" t="s">
        <v>16</v>
      </c>
      <c r="G5" s="17" t="s">
        <v>22</v>
      </c>
      <c r="H5" s="16" t="s">
        <v>18</v>
      </c>
      <c r="I5" s="16" t="s">
        <v>19</v>
      </c>
      <c r="J5" s="14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</row>
    <row r="6" spans="1:16381" s="5" customFormat="1" ht="27.0" customHeight="1" x14ac:dyDescent="0.15">
      <c r="A6" s="14">
        <f>A5+1</f>
        <v>3</v>
      </c>
      <c r="B6" s="15" t="s">
        <v>23</v>
      </c>
      <c r="C6" s="16" t="s">
        <v>13</v>
      </c>
      <c r="D6" s="15" t="s">
        <v>24</v>
      </c>
      <c r="E6" s="15" t="s">
        <v>15</v>
      </c>
      <c r="F6" s="15" t="s">
        <v>25</v>
      </c>
      <c r="G6" s="16" t="s">
        <v>26</v>
      </c>
      <c r="H6" s="16" t="s">
        <v>18</v>
      </c>
      <c r="I6" s="16" t="s">
        <v>19</v>
      </c>
      <c r="J6" s="14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</row>
    <row r="7" spans="1:16381" s="5" customFormat="1" ht="27.0" customHeight="1" x14ac:dyDescent="0.15">
      <c r="A7" s="14">
        <f>A6+1</f>
        <v>4</v>
      </c>
      <c r="B7" s="15" t="s">
        <v>27</v>
      </c>
      <c r="C7" s="16" t="s">
        <v>28</v>
      </c>
      <c r="D7" s="15" t="s">
        <v>29</v>
      </c>
      <c r="E7" s="15" t="s">
        <v>15</v>
      </c>
      <c r="F7" s="15" t="s">
        <v>25</v>
      </c>
      <c r="G7" s="16" t="s">
        <v>30</v>
      </c>
      <c r="H7" s="16" t="s">
        <v>18</v>
      </c>
      <c r="I7" s="16" t="s">
        <v>19</v>
      </c>
      <c r="J7" s="14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</row>
    <row r="8" spans="1:16381" s="2" customFormat="1" ht="27.0" customHeight="1" x14ac:dyDescent="0.15">
      <c r="A8" s="14">
        <f>A7+1</f>
        <v>5</v>
      </c>
      <c r="B8" s="15" t="s">
        <v>31</v>
      </c>
      <c r="C8" s="16" t="s">
        <v>13</v>
      </c>
      <c r="D8" s="15" t="s">
        <v>32</v>
      </c>
      <c r="E8" s="15" t="s">
        <v>15</v>
      </c>
      <c r="F8" s="15" t="s">
        <v>33</v>
      </c>
      <c r="G8" s="16" t="s">
        <v>34</v>
      </c>
      <c r="H8" s="16" t="s">
        <v>18</v>
      </c>
      <c r="I8" s="16" t="s">
        <v>19</v>
      </c>
      <c r="J8" s="1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</row>
    <row r="9" spans="1:16381" s="2" customFormat="1" ht="27.0" customHeight="1" x14ac:dyDescent="0.15">
      <c r="A9" s="14">
        <f>A8+1</f>
        <v>6</v>
      </c>
      <c r="B9" s="15" t="s">
        <v>35</v>
      </c>
      <c r="C9" s="16" t="s">
        <v>28</v>
      </c>
      <c r="D9" s="15" t="s">
        <v>36</v>
      </c>
      <c r="E9" s="15" t="s">
        <v>15</v>
      </c>
      <c r="F9" s="15" t="s">
        <v>37</v>
      </c>
      <c r="G9" s="16" t="s">
        <v>38</v>
      </c>
      <c r="H9" s="16" t="s">
        <v>39</v>
      </c>
      <c r="I9" s="16" t="s">
        <v>40</v>
      </c>
      <c r="J9" s="1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</row>
    <row r="10" spans="1:16381" s="2" customFormat="1" ht="27.0" customHeight="1" x14ac:dyDescent="0.15">
      <c r="A10" s="14">
        <f>A9+1</f>
        <v>7</v>
      </c>
      <c r="B10" s="15" t="s">
        <v>41</v>
      </c>
      <c r="C10" s="16" t="s">
        <v>28</v>
      </c>
      <c r="D10" s="15" t="s">
        <v>42</v>
      </c>
      <c r="E10" s="15" t="s">
        <v>15</v>
      </c>
      <c r="F10" s="15" t="s">
        <v>37</v>
      </c>
      <c r="G10" s="16" t="s">
        <v>43</v>
      </c>
      <c r="H10" s="16" t="s">
        <v>39</v>
      </c>
      <c r="I10" s="16" t="s">
        <v>19</v>
      </c>
      <c r="J10" s="1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</row>
    <row r="11" spans="1:16381" s="2" customFormat="1" ht="27.0" customHeight="1" x14ac:dyDescent="0.15">
      <c r="A11" s="14">
        <f>A10+1</f>
        <v>8</v>
      </c>
      <c r="B11" s="15" t="s">
        <v>44</v>
      </c>
      <c r="C11" s="16" t="s">
        <v>28</v>
      </c>
      <c r="D11" s="15" t="s">
        <v>45</v>
      </c>
      <c r="E11" s="15" t="s">
        <v>15</v>
      </c>
      <c r="F11" s="15" t="s">
        <v>46</v>
      </c>
      <c r="G11" s="16" t="s">
        <v>47</v>
      </c>
      <c r="H11" s="16" t="s">
        <v>18</v>
      </c>
      <c r="I11" s="16" t="s">
        <v>19</v>
      </c>
      <c r="J11" s="14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</row>
    <row r="12" spans="1:16381" s="5" customFormat="1" ht="27.0" customHeight="1" x14ac:dyDescent="0.15">
      <c r="A12" s="14">
        <f>A11+1</f>
        <v>9</v>
      </c>
      <c r="B12" s="15" t="s">
        <v>48</v>
      </c>
      <c r="C12" s="16" t="s">
        <v>28</v>
      </c>
      <c r="D12" s="15" t="s">
        <v>49</v>
      </c>
      <c r="E12" s="15" t="s">
        <v>50</v>
      </c>
      <c r="F12" s="15" t="s">
        <v>51</v>
      </c>
      <c r="G12" s="16" t="s">
        <v>52</v>
      </c>
      <c r="H12" s="16" t="s">
        <v>39</v>
      </c>
      <c r="I12" s="16" t="s">
        <v>40</v>
      </c>
      <c r="J12" s="14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</row>
    <row r="13" spans="1:16381" s="5" customFormat="1" ht="27.0" customHeight="1" x14ac:dyDescent="0.15">
      <c r="A13" s="14">
        <f>A12+1</f>
        <v>10</v>
      </c>
      <c r="B13" s="15" t="s">
        <v>53</v>
      </c>
      <c r="C13" s="16" t="s">
        <v>28</v>
      </c>
      <c r="D13" s="15" t="s">
        <v>54</v>
      </c>
      <c r="E13" s="15" t="s">
        <v>50</v>
      </c>
      <c r="F13" s="15" t="s">
        <v>51</v>
      </c>
      <c r="G13" s="17" t="s">
        <v>55</v>
      </c>
      <c r="H13" s="16" t="s">
        <v>39</v>
      </c>
      <c r="I13" s="16" t="s">
        <v>40</v>
      </c>
      <c r="J13" s="14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</row>
    <row r="14" spans="1:16381" s="5" customFormat="1" ht="27.0" customHeight="1" x14ac:dyDescent="0.15">
      <c r="A14" s="14">
        <f>A13+1</f>
        <v>11</v>
      </c>
      <c r="B14" s="15" t="s">
        <v>56</v>
      </c>
      <c r="C14" s="16" t="s">
        <v>28</v>
      </c>
      <c r="D14" s="15" t="s">
        <v>57</v>
      </c>
      <c r="E14" s="15" t="s">
        <v>50</v>
      </c>
      <c r="F14" s="15" t="s">
        <v>51</v>
      </c>
      <c r="G14" s="17" t="s">
        <v>58</v>
      </c>
      <c r="H14" s="16" t="s">
        <v>39</v>
      </c>
      <c r="I14" s="16" t="s">
        <v>40</v>
      </c>
      <c r="J14" s="14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</row>
    <row r="15" spans="1:16381" s="5" customFormat="1" ht="27.0" customHeight="1" x14ac:dyDescent="0.15">
      <c r="A15" s="14">
        <f>A14+1</f>
        <v>12</v>
      </c>
      <c r="B15" s="15" t="s">
        <v>59</v>
      </c>
      <c r="C15" s="16" t="s">
        <v>28</v>
      </c>
      <c r="D15" s="15" t="s">
        <v>60</v>
      </c>
      <c r="E15" s="15" t="s">
        <v>50</v>
      </c>
      <c r="F15" s="15" t="s">
        <v>51</v>
      </c>
      <c r="G15" s="16" t="s">
        <v>61</v>
      </c>
      <c r="H15" s="16" t="s">
        <v>39</v>
      </c>
      <c r="I15" s="16" t="s">
        <v>40</v>
      </c>
      <c r="J15" s="14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</row>
    <row r="16" spans="1:16381" s="5" customFormat="1" ht="27.0" customHeight="1" x14ac:dyDescent="0.15">
      <c r="A16" s="14">
        <f>A15+1</f>
        <v>13</v>
      </c>
      <c r="B16" s="15" t="s">
        <v>62</v>
      </c>
      <c r="C16" s="16" t="s">
        <v>28</v>
      </c>
      <c r="D16" s="15" t="s">
        <v>63</v>
      </c>
      <c r="E16" s="15" t="s">
        <v>50</v>
      </c>
      <c r="F16" s="15" t="s">
        <v>51</v>
      </c>
      <c r="G16" s="16" t="s">
        <v>64</v>
      </c>
      <c r="H16" s="16" t="s">
        <v>39</v>
      </c>
      <c r="I16" s="16" t="s">
        <v>40</v>
      </c>
      <c r="J16" s="14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</row>
    <row r="17" spans="1:16381" s="2" customFormat="1" ht="27.0" customHeight="1" x14ac:dyDescent="0.15">
      <c r="A17" s="14">
        <f>A16+1</f>
        <v>14</v>
      </c>
      <c r="B17" s="15" t="s">
        <v>65</v>
      </c>
      <c r="C17" s="16" t="s">
        <v>13</v>
      </c>
      <c r="D17" s="15" t="s">
        <v>66</v>
      </c>
      <c r="E17" s="15" t="s">
        <v>50</v>
      </c>
      <c r="F17" s="15" t="s">
        <v>67</v>
      </c>
      <c r="G17" s="16" t="s">
        <v>68</v>
      </c>
      <c r="H17" s="16" t="s">
        <v>39</v>
      </c>
      <c r="I17" s="16" t="s">
        <v>40</v>
      </c>
      <c r="J17" s="14" t="s">
        <v>69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</row>
    <row r="18" spans="1:16381" s="2" customFormat="1" ht="27.0" customHeight="1" x14ac:dyDescent="0.15">
      <c r="A18" s="14">
        <f>A17+1</f>
        <v>15</v>
      </c>
      <c r="B18" s="15" t="s">
        <v>70</v>
      </c>
      <c r="C18" s="16" t="s">
        <v>13</v>
      </c>
      <c r="D18" s="15" t="s">
        <v>71</v>
      </c>
      <c r="E18" s="15" t="s">
        <v>50</v>
      </c>
      <c r="F18" s="15" t="s">
        <v>67</v>
      </c>
      <c r="G18" s="16" t="s">
        <v>72</v>
      </c>
      <c r="H18" s="16" t="s">
        <v>39</v>
      </c>
      <c r="I18" s="16" t="s">
        <v>40</v>
      </c>
      <c r="J18" s="14" t="s">
        <v>73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</row>
    <row r="19" spans="1:16381" s="2" customFormat="1" ht="27.0" customHeight="1" x14ac:dyDescent="0.15">
      <c r="A19" s="14">
        <f>A18+1</f>
        <v>16</v>
      </c>
      <c r="B19" s="15" t="s">
        <v>74</v>
      </c>
      <c r="C19" s="16" t="s">
        <v>13</v>
      </c>
      <c r="D19" s="15" t="s">
        <v>75</v>
      </c>
      <c r="E19" s="15" t="s">
        <v>50</v>
      </c>
      <c r="F19" s="15" t="s">
        <v>76</v>
      </c>
      <c r="G19" s="16" t="s">
        <v>77</v>
      </c>
      <c r="H19" s="16" t="s">
        <v>39</v>
      </c>
      <c r="I19" s="16" t="s">
        <v>40</v>
      </c>
      <c r="J19" s="14" t="s">
        <v>78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</row>
    <row r="20" spans="1:16381" s="2" customFormat="1" ht="27.0" customHeight="1" x14ac:dyDescent="0.15">
      <c r="A20" s="14">
        <f>A19+1</f>
        <v>17</v>
      </c>
      <c r="B20" s="15" t="s">
        <v>79</v>
      </c>
      <c r="C20" s="16" t="s">
        <v>13</v>
      </c>
      <c r="D20" s="15" t="s">
        <v>80</v>
      </c>
      <c r="E20" s="15" t="s">
        <v>50</v>
      </c>
      <c r="F20" s="15" t="s">
        <v>76</v>
      </c>
      <c r="G20" s="16" t="s">
        <v>81</v>
      </c>
      <c r="H20" s="16" t="s">
        <v>39</v>
      </c>
      <c r="I20" s="16" t="s">
        <v>40</v>
      </c>
      <c r="J20" s="1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</row>
    <row r="21" spans="1:16381" s="2" customFormat="1" ht="27.0" customHeight="1" x14ac:dyDescent="0.15">
      <c r="A21" s="14">
        <f>A20+1</f>
        <v>18</v>
      </c>
      <c r="B21" s="15" t="s">
        <v>82</v>
      </c>
      <c r="C21" s="16" t="s">
        <v>28</v>
      </c>
      <c r="D21" s="15" t="s">
        <v>83</v>
      </c>
      <c r="E21" s="15" t="s">
        <v>50</v>
      </c>
      <c r="F21" s="15" t="s">
        <v>84</v>
      </c>
      <c r="G21" s="16" t="s">
        <v>85</v>
      </c>
      <c r="H21" s="16" t="s">
        <v>39</v>
      </c>
      <c r="I21" s="16" t="s">
        <v>40</v>
      </c>
      <c r="J21" s="14" t="s">
        <v>86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</row>
    <row r="22" spans="1:16381" s="5" customFormat="1" ht="27.0" customHeight="1" x14ac:dyDescent="0.15">
      <c r="A22" s="14">
        <f>A21+1</f>
        <v>19</v>
      </c>
      <c r="B22" s="15" t="s">
        <v>87</v>
      </c>
      <c r="C22" s="16" t="s">
        <v>28</v>
      </c>
      <c r="D22" s="15" t="s">
        <v>88</v>
      </c>
      <c r="E22" s="15" t="s">
        <v>89</v>
      </c>
      <c r="F22" s="15" t="s">
        <v>90</v>
      </c>
      <c r="G22" s="16" t="s">
        <v>91</v>
      </c>
      <c r="H22" s="16" t="s">
        <v>39</v>
      </c>
      <c r="I22" s="16" t="s">
        <v>40</v>
      </c>
      <c r="J22" s="14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</row>
    <row r="23" spans="1:16381" s="5" customFormat="1" ht="27.0" customHeight="1" x14ac:dyDescent="0.15">
      <c r="A23" s="14">
        <f>A22+1</f>
        <v>20</v>
      </c>
      <c r="B23" s="15" t="s">
        <v>92</v>
      </c>
      <c r="C23" s="16" t="s">
        <v>13</v>
      </c>
      <c r="D23" s="15" t="s">
        <v>93</v>
      </c>
      <c r="E23" s="15" t="s">
        <v>89</v>
      </c>
      <c r="F23" s="15" t="s">
        <v>94</v>
      </c>
      <c r="G23" s="16" t="s">
        <v>95</v>
      </c>
      <c r="H23" s="16" t="s">
        <v>39</v>
      </c>
      <c r="I23" s="16" t="s">
        <v>40</v>
      </c>
      <c r="J23" s="14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</row>
    <row r="24" spans="1:16381" s="5" customFormat="1" ht="27.0" customHeight="1" x14ac:dyDescent="0.15">
      <c r="A24" s="14">
        <f>A23+1</f>
        <v>21</v>
      </c>
      <c r="B24" s="15" t="s">
        <v>96</v>
      </c>
      <c r="C24" s="16" t="s">
        <v>28</v>
      </c>
      <c r="D24" s="15" t="s">
        <v>97</v>
      </c>
      <c r="E24" s="15" t="s">
        <v>50</v>
      </c>
      <c r="F24" s="15" t="s">
        <v>98</v>
      </c>
      <c r="G24" s="16" t="s">
        <v>99</v>
      </c>
      <c r="H24" s="16" t="s">
        <v>39</v>
      </c>
      <c r="I24" s="16" t="s">
        <v>40</v>
      </c>
      <c r="J24" s="14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</row>
    <row r="25" spans="1:16381" s="5" customFormat="1" ht="27.0" customHeight="1" x14ac:dyDescent="0.15">
      <c r="A25" s="14">
        <f>A24+1</f>
        <v>22</v>
      </c>
      <c r="B25" s="15" t="s">
        <v>100</v>
      </c>
      <c r="C25" s="16" t="s">
        <v>13</v>
      </c>
      <c r="D25" s="15" t="s">
        <v>101</v>
      </c>
      <c r="E25" s="15" t="s">
        <v>50</v>
      </c>
      <c r="F25" s="15" t="s">
        <v>98</v>
      </c>
      <c r="G25" s="16" t="s">
        <v>102</v>
      </c>
      <c r="H25" s="16" t="s">
        <v>39</v>
      </c>
      <c r="I25" s="16" t="s">
        <v>40</v>
      </c>
      <c r="J25" s="14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</row>
    <row r="26" spans="1:16381" s="5" customFormat="1" ht="27.0" customHeight="1" x14ac:dyDescent="0.15">
      <c r="A26" s="14">
        <f>A25+1</f>
        <v>23</v>
      </c>
      <c r="B26" s="15" t="s">
        <v>103</v>
      </c>
      <c r="C26" s="16" t="s">
        <v>13</v>
      </c>
      <c r="D26" s="15" t="s">
        <v>104</v>
      </c>
      <c r="E26" s="15" t="s">
        <v>50</v>
      </c>
      <c r="F26" s="15" t="s">
        <v>98</v>
      </c>
      <c r="G26" s="16" t="s">
        <v>105</v>
      </c>
      <c r="H26" s="16" t="s">
        <v>39</v>
      </c>
      <c r="I26" s="16" t="s">
        <v>40</v>
      </c>
      <c r="J26" s="14" t="s">
        <v>106</v>
      </c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</row>
    <row r="27" spans="1:16381" s="5" customFormat="1" ht="27.0" customHeight="1" x14ac:dyDescent="0.15">
      <c r="A27" s="14">
        <f>A26+1</f>
        <v>24</v>
      </c>
      <c r="B27" s="15" t="s">
        <v>107</v>
      </c>
      <c r="C27" s="16" t="s">
        <v>13</v>
      </c>
      <c r="D27" s="15" t="s">
        <v>108</v>
      </c>
      <c r="E27" s="15" t="s">
        <v>50</v>
      </c>
      <c r="F27" s="15" t="s">
        <v>109</v>
      </c>
      <c r="G27" s="16" t="s">
        <v>110</v>
      </c>
      <c r="H27" s="16" t="s">
        <v>39</v>
      </c>
      <c r="I27" s="16" t="s">
        <v>40</v>
      </c>
      <c r="J27" s="14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</row>
    <row r="28" spans="1:16381" s="5" customFormat="1" ht="27.0" customHeight="1" x14ac:dyDescent="0.15">
      <c r="A28" s="14">
        <f>A27+1</f>
        <v>25</v>
      </c>
      <c r="B28" s="15" t="s">
        <v>111</v>
      </c>
      <c r="C28" s="16" t="s">
        <v>13</v>
      </c>
      <c r="D28" s="15" t="s">
        <v>112</v>
      </c>
      <c r="E28" s="15" t="s">
        <v>50</v>
      </c>
      <c r="F28" s="15" t="s">
        <v>113</v>
      </c>
      <c r="G28" s="16" t="s">
        <v>114</v>
      </c>
      <c r="H28" s="16" t="s">
        <v>39</v>
      </c>
      <c r="I28" s="16" t="s">
        <v>40</v>
      </c>
      <c r="J28" s="14" t="s">
        <v>115</v>
      </c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</row>
    <row r="29" spans="1:16381" s="5" customFormat="1" ht="27.0" customHeight="1" x14ac:dyDescent="0.15">
      <c r="A29" s="14">
        <f>A28+1</f>
        <v>26</v>
      </c>
      <c r="B29" s="15" t="s">
        <v>116</v>
      </c>
      <c r="C29" s="16" t="s">
        <v>28</v>
      </c>
      <c r="D29" s="15" t="s">
        <v>117</v>
      </c>
      <c r="E29" s="15" t="s">
        <v>50</v>
      </c>
      <c r="F29" s="15" t="s">
        <v>118</v>
      </c>
      <c r="G29" s="16" t="s">
        <v>119</v>
      </c>
      <c r="H29" s="16" t="s">
        <v>39</v>
      </c>
      <c r="I29" s="16" t="s">
        <v>40</v>
      </c>
      <c r="J29" s="14" t="s">
        <v>120</v>
      </c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</row>
    <row r="30" spans="1:16381" s="5" customFormat="1" ht="27.0" customHeight="1" x14ac:dyDescent="0.15">
      <c r="A30" s="14">
        <f>A29+1</f>
        <v>27</v>
      </c>
      <c r="B30" s="15" t="s">
        <v>121</v>
      </c>
      <c r="C30" s="16" t="s">
        <v>28</v>
      </c>
      <c r="D30" s="15" t="s">
        <v>122</v>
      </c>
      <c r="E30" s="15" t="s">
        <v>50</v>
      </c>
      <c r="F30" s="15" t="s">
        <v>123</v>
      </c>
      <c r="G30" s="16" t="s">
        <v>124</v>
      </c>
      <c r="H30" s="16" t="s">
        <v>39</v>
      </c>
      <c r="I30" s="16" t="s">
        <v>40</v>
      </c>
      <c r="J30" s="14" t="s">
        <v>125</v>
      </c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</row>
    <row r="31" spans="1:16381" s="5" customFormat="1" ht="27.0" customHeight="1" x14ac:dyDescent="0.15">
      <c r="A31" s="14">
        <f>A30+1</f>
        <v>28</v>
      </c>
      <c r="B31" s="15" t="s">
        <v>126</v>
      </c>
      <c r="C31" s="16" t="s">
        <v>28</v>
      </c>
      <c r="D31" s="15" t="s">
        <v>127</v>
      </c>
      <c r="E31" s="15" t="s">
        <v>50</v>
      </c>
      <c r="F31" s="15" t="s">
        <v>128</v>
      </c>
      <c r="G31" s="16" t="s">
        <v>129</v>
      </c>
      <c r="H31" s="16" t="s">
        <v>18</v>
      </c>
      <c r="I31" s="16" t="s">
        <v>19</v>
      </c>
      <c r="J31" s="14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</row>
    <row r="32" spans="1:16381" s="5" customFormat="1" ht="27.0" customHeight="1" x14ac:dyDescent="0.15">
      <c r="A32" s="14">
        <f>A31+1</f>
        <v>29</v>
      </c>
      <c r="B32" s="15" t="s">
        <v>130</v>
      </c>
      <c r="C32" s="16" t="s">
        <v>28</v>
      </c>
      <c r="D32" s="15" t="s">
        <v>131</v>
      </c>
      <c r="E32" s="15" t="s">
        <v>50</v>
      </c>
      <c r="F32" s="15" t="s">
        <v>128</v>
      </c>
      <c r="G32" s="16" t="s">
        <v>132</v>
      </c>
      <c r="H32" s="16" t="s">
        <v>18</v>
      </c>
      <c r="I32" s="16" t="s">
        <v>19</v>
      </c>
      <c r="J32" s="14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</row>
    <row r="33" spans="1:16381" s="5" customFormat="1" ht="27.0" customHeight="1" x14ac:dyDescent="0.15">
      <c r="A33" s="14">
        <f>A32+1</f>
        <v>30</v>
      </c>
      <c r="B33" s="15" t="s">
        <v>133</v>
      </c>
      <c r="C33" s="16" t="s">
        <v>28</v>
      </c>
      <c r="D33" s="15" t="s">
        <v>134</v>
      </c>
      <c r="E33" s="15" t="s">
        <v>50</v>
      </c>
      <c r="F33" s="15" t="s">
        <v>128</v>
      </c>
      <c r="G33" s="16" t="s">
        <v>135</v>
      </c>
      <c r="H33" s="16" t="s">
        <v>18</v>
      </c>
      <c r="I33" s="16" t="s">
        <v>19</v>
      </c>
      <c r="J33" s="14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</row>
    <row r="34" spans="1:16381" s="5" customFormat="1" ht="27.0" customHeight="1" x14ac:dyDescent="0.15">
      <c r="A34" s="14">
        <f>A33+1</f>
        <v>31</v>
      </c>
      <c r="B34" s="15" t="s">
        <v>136</v>
      </c>
      <c r="C34" s="16" t="s">
        <v>28</v>
      </c>
      <c r="D34" s="15" t="s">
        <v>137</v>
      </c>
      <c r="E34" s="15" t="s">
        <v>50</v>
      </c>
      <c r="F34" s="15" t="s">
        <v>128</v>
      </c>
      <c r="G34" s="16" t="s">
        <v>138</v>
      </c>
      <c r="H34" s="16" t="s">
        <v>39</v>
      </c>
      <c r="I34" s="16" t="s">
        <v>40</v>
      </c>
      <c r="J34" s="14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</row>
    <row r="35" spans="1:16381" s="5" customFormat="1" ht="27.0" customHeight="1" x14ac:dyDescent="0.15">
      <c r="A35" s="14">
        <f>A34+1</f>
        <v>32</v>
      </c>
      <c r="B35" s="15" t="s">
        <v>139</v>
      </c>
      <c r="C35" s="16" t="s">
        <v>28</v>
      </c>
      <c r="D35" s="15" t="s">
        <v>140</v>
      </c>
      <c r="E35" s="15" t="s">
        <v>50</v>
      </c>
      <c r="F35" s="15" t="s">
        <v>128</v>
      </c>
      <c r="G35" s="16" t="s">
        <v>141</v>
      </c>
      <c r="H35" s="16" t="s">
        <v>18</v>
      </c>
      <c r="I35" s="16" t="s">
        <v>19</v>
      </c>
      <c r="J35" s="14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</row>
    <row r="36" spans="1:16381" s="5" customFormat="1" ht="27.0" customHeight="1" x14ac:dyDescent="0.15">
      <c r="A36" s="14">
        <f>A35+1</f>
        <v>33</v>
      </c>
      <c r="B36" s="15" t="s">
        <v>142</v>
      </c>
      <c r="C36" s="16" t="s">
        <v>28</v>
      </c>
      <c r="D36" s="15" t="s">
        <v>143</v>
      </c>
      <c r="E36" s="15" t="s">
        <v>50</v>
      </c>
      <c r="F36" s="15" t="s">
        <v>128</v>
      </c>
      <c r="G36" s="16" t="s">
        <v>144</v>
      </c>
      <c r="H36" s="16" t="s">
        <v>18</v>
      </c>
      <c r="I36" s="16" t="s">
        <v>19</v>
      </c>
      <c r="J36" s="14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</row>
    <row r="37" spans="1:16381" s="5" customFormat="1" ht="27.0" customHeight="1" x14ac:dyDescent="0.15">
      <c r="A37" s="14">
        <f>A36+1</f>
        <v>34</v>
      </c>
      <c r="B37" s="15" t="s">
        <v>145</v>
      </c>
      <c r="C37" s="16" t="s">
        <v>28</v>
      </c>
      <c r="D37" s="15" t="s">
        <v>146</v>
      </c>
      <c r="E37" s="15" t="s">
        <v>50</v>
      </c>
      <c r="F37" s="15" t="s">
        <v>128</v>
      </c>
      <c r="G37" s="16" t="s">
        <v>147</v>
      </c>
      <c r="H37" s="16" t="s">
        <v>18</v>
      </c>
      <c r="I37" s="16" t="s">
        <v>19</v>
      </c>
      <c r="J37" s="14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</row>
    <row r="38" spans="1:16381" s="5" customFormat="1" ht="27.0" customHeight="1" x14ac:dyDescent="0.15">
      <c r="A38" s="14">
        <f>A37+1</f>
        <v>35</v>
      </c>
      <c r="B38" s="15" t="s">
        <v>148</v>
      </c>
      <c r="C38" s="16" t="s">
        <v>28</v>
      </c>
      <c r="D38" s="15" t="s">
        <v>149</v>
      </c>
      <c r="E38" s="15" t="s">
        <v>50</v>
      </c>
      <c r="F38" s="15" t="s">
        <v>128</v>
      </c>
      <c r="G38" s="16" t="s">
        <v>150</v>
      </c>
      <c r="H38" s="16" t="s">
        <v>39</v>
      </c>
      <c r="I38" s="16" t="s">
        <v>40</v>
      </c>
      <c r="J38" s="14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</row>
    <row r="39" spans="1:16381" s="5" customFormat="1" ht="27.0" customHeight="1" x14ac:dyDescent="0.15">
      <c r="A39" s="14">
        <f>A38+1</f>
        <v>36</v>
      </c>
      <c r="B39" s="15" t="s">
        <v>151</v>
      </c>
      <c r="C39" s="16" t="s">
        <v>13</v>
      </c>
      <c r="D39" s="15" t="s">
        <v>152</v>
      </c>
      <c r="E39" s="15" t="s">
        <v>50</v>
      </c>
      <c r="F39" s="15" t="s">
        <v>153</v>
      </c>
      <c r="G39" s="16" t="s">
        <v>154</v>
      </c>
      <c r="H39" s="16" t="s">
        <v>39</v>
      </c>
      <c r="I39" s="16" t="s">
        <v>40</v>
      </c>
      <c r="J39" s="14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</row>
    <row r="40" spans="1:16381" s="5" customFormat="1" ht="27.0" customHeight="1" x14ac:dyDescent="0.15">
      <c r="A40" s="14">
        <f>A39+1</f>
        <v>37</v>
      </c>
      <c r="B40" s="15" t="s">
        <v>155</v>
      </c>
      <c r="C40" s="16" t="s">
        <v>13</v>
      </c>
      <c r="D40" s="15" t="s">
        <v>156</v>
      </c>
      <c r="E40" s="15" t="s">
        <v>50</v>
      </c>
      <c r="F40" s="15" t="s">
        <v>153</v>
      </c>
      <c r="G40" s="17" t="s">
        <v>157</v>
      </c>
      <c r="H40" s="16" t="s">
        <v>18</v>
      </c>
      <c r="I40" s="16" t="s">
        <v>19</v>
      </c>
      <c r="J40" s="14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</row>
    <row r="41" spans="1:16381" s="5" customFormat="1" ht="27.0" customHeight="1" x14ac:dyDescent="0.15">
      <c r="A41" s="14">
        <f>A40+1</f>
        <v>38</v>
      </c>
      <c r="B41" s="15" t="s">
        <v>158</v>
      </c>
      <c r="C41" s="16" t="s">
        <v>13</v>
      </c>
      <c r="D41" s="15" t="s">
        <v>159</v>
      </c>
      <c r="E41" s="15" t="s">
        <v>50</v>
      </c>
      <c r="F41" s="15" t="s">
        <v>153</v>
      </c>
      <c r="G41" s="17" t="s">
        <v>160</v>
      </c>
      <c r="H41" s="16" t="s">
        <v>39</v>
      </c>
      <c r="I41" s="16" t="s">
        <v>40</v>
      </c>
      <c r="J41" s="14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</row>
    <row r="42" spans="1:16381" s="5" customFormat="1" ht="27.0" customHeight="1" x14ac:dyDescent="0.15">
      <c r="A42" s="14">
        <f>A41+1</f>
        <v>39</v>
      </c>
      <c r="B42" s="15" t="s">
        <v>161</v>
      </c>
      <c r="C42" s="16" t="s">
        <v>13</v>
      </c>
      <c r="D42" s="15" t="s">
        <v>162</v>
      </c>
      <c r="E42" s="15" t="s">
        <v>50</v>
      </c>
      <c r="F42" s="15" t="s">
        <v>153</v>
      </c>
      <c r="G42" s="16" t="s">
        <v>163</v>
      </c>
      <c r="H42" s="16" t="s">
        <v>39</v>
      </c>
      <c r="I42" s="16" t="s">
        <v>19</v>
      </c>
      <c r="J42" s="14" t="s">
        <v>164</v>
      </c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</row>
    <row r="43" spans="1:16381" s="5" customFormat="1" ht="27.0" customHeight="1" x14ac:dyDescent="0.15">
      <c r="A43" s="14">
        <f>A42+1</f>
        <v>40</v>
      </c>
      <c r="B43" s="15" t="s">
        <v>165</v>
      </c>
      <c r="C43" s="16" t="s">
        <v>13</v>
      </c>
      <c r="D43" s="15" t="s">
        <v>166</v>
      </c>
      <c r="E43" s="15" t="s">
        <v>50</v>
      </c>
      <c r="F43" s="15" t="s">
        <v>153</v>
      </c>
      <c r="G43" s="16" t="s">
        <v>167</v>
      </c>
      <c r="H43" s="16" t="s">
        <v>18</v>
      </c>
      <c r="I43" s="16" t="s">
        <v>19</v>
      </c>
      <c r="J43" s="14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</row>
    <row r="44" spans="1:16381" s="5" customFormat="1" ht="27.0" customHeight="1" x14ac:dyDescent="0.15">
      <c r="A44" s="14">
        <f>A43+1</f>
        <v>41</v>
      </c>
      <c r="B44" s="15" t="s">
        <v>168</v>
      </c>
      <c r="C44" s="16" t="s">
        <v>13</v>
      </c>
      <c r="D44" s="15" t="s">
        <v>169</v>
      </c>
      <c r="E44" s="15" t="s">
        <v>50</v>
      </c>
      <c r="F44" s="15" t="s">
        <v>153</v>
      </c>
      <c r="G44" s="16" t="s">
        <v>170</v>
      </c>
      <c r="H44" s="16" t="s">
        <v>39</v>
      </c>
      <c r="I44" s="16" t="s">
        <v>40</v>
      </c>
      <c r="J44" s="1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</row>
    <row r="45" spans="1:16381" s="5" customFormat="1" ht="27.0" customHeight="1" x14ac:dyDescent="0.15">
      <c r="A45" s="14">
        <f>A44+1</f>
        <v>42</v>
      </c>
      <c r="B45" s="15" t="s">
        <v>171</v>
      </c>
      <c r="C45" s="16" t="s">
        <v>13</v>
      </c>
      <c r="D45" s="15" t="s">
        <v>172</v>
      </c>
      <c r="E45" s="15" t="s">
        <v>50</v>
      </c>
      <c r="F45" s="15" t="s">
        <v>153</v>
      </c>
      <c r="G45" s="16" t="s">
        <v>173</v>
      </c>
      <c r="H45" s="16" t="s">
        <v>18</v>
      </c>
      <c r="I45" s="16" t="s">
        <v>19</v>
      </c>
      <c r="J45" s="14" t="s">
        <v>174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</row>
    <row r="46" spans="1:16381" s="2" customFormat="1" ht="27.0" customHeight="1" x14ac:dyDescent="0.15">
      <c r="A46" s="14">
        <f>A45+1</f>
        <v>43</v>
      </c>
      <c r="B46" s="15" t="s">
        <v>175</v>
      </c>
      <c r="C46" s="16" t="s">
        <v>13</v>
      </c>
      <c r="D46" s="15" t="s">
        <v>176</v>
      </c>
      <c r="E46" s="15" t="s">
        <v>50</v>
      </c>
      <c r="F46" s="15" t="s">
        <v>153</v>
      </c>
      <c r="G46" s="16" t="s">
        <v>177</v>
      </c>
      <c r="H46" s="16" t="s">
        <v>18</v>
      </c>
      <c r="I46" s="16" t="s">
        <v>19</v>
      </c>
      <c r="J46" s="14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</row>
    <row r="47" spans="1:16381" s="5" customFormat="1" ht="27.0" customHeight="1" x14ac:dyDescent="0.15">
      <c r="A47" s="14">
        <f>A46+1</f>
        <v>44</v>
      </c>
      <c r="B47" s="15" t="s">
        <v>178</v>
      </c>
      <c r="C47" s="16" t="s">
        <v>28</v>
      </c>
      <c r="D47" s="15" t="s">
        <v>179</v>
      </c>
      <c r="E47" s="15" t="s">
        <v>50</v>
      </c>
      <c r="F47" s="15" t="s">
        <v>180</v>
      </c>
      <c r="G47" s="16" t="s">
        <v>181</v>
      </c>
      <c r="H47" s="16" t="s">
        <v>18</v>
      </c>
      <c r="I47" s="16" t="s">
        <v>19</v>
      </c>
      <c r="J47" s="1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</row>
    <row r="48" spans="1:16381" s="5" customFormat="1" ht="27.0" customHeight="1" x14ac:dyDescent="0.15">
      <c r="A48" s="14">
        <f>A47+1</f>
        <v>45</v>
      </c>
      <c r="B48" s="15" t="s">
        <v>182</v>
      </c>
      <c r="C48" s="16" t="s">
        <v>28</v>
      </c>
      <c r="D48" s="15" t="s">
        <v>183</v>
      </c>
      <c r="E48" s="15" t="s">
        <v>50</v>
      </c>
      <c r="F48" s="15" t="s">
        <v>180</v>
      </c>
      <c r="G48" s="16" t="s">
        <v>184</v>
      </c>
      <c r="H48" s="16" t="s">
        <v>39</v>
      </c>
      <c r="I48" s="16" t="s">
        <v>40</v>
      </c>
      <c r="J48" s="1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</row>
    <row r="49" spans="1:16381" s="5" customFormat="1" ht="27.0" customHeight="1" x14ac:dyDescent="0.15">
      <c r="A49" s="14">
        <f>A48+1</f>
        <v>46</v>
      </c>
      <c r="B49" s="15" t="s">
        <v>185</v>
      </c>
      <c r="C49" s="16" t="s">
        <v>28</v>
      </c>
      <c r="D49" s="15" t="s">
        <v>186</v>
      </c>
      <c r="E49" s="15" t="s">
        <v>50</v>
      </c>
      <c r="F49" s="15" t="s">
        <v>180</v>
      </c>
      <c r="G49" s="16" t="s">
        <v>187</v>
      </c>
      <c r="H49" s="16" t="s">
        <v>18</v>
      </c>
      <c r="I49" s="16" t="s">
        <v>19</v>
      </c>
      <c r="J49" s="1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</row>
    <row r="50" spans="1:16381" s="5" customFormat="1" ht="27.0" customHeight="1" x14ac:dyDescent="0.15">
      <c r="A50" s="14">
        <f>A49+1</f>
        <v>47</v>
      </c>
      <c r="B50" s="15" t="s">
        <v>188</v>
      </c>
      <c r="C50" s="16" t="s">
        <v>28</v>
      </c>
      <c r="D50" s="15" t="s">
        <v>189</v>
      </c>
      <c r="E50" s="15" t="s">
        <v>50</v>
      </c>
      <c r="F50" s="15" t="s">
        <v>180</v>
      </c>
      <c r="G50" s="16" t="s">
        <v>190</v>
      </c>
      <c r="H50" s="16" t="s">
        <v>39</v>
      </c>
      <c r="I50" s="16" t="s">
        <v>40</v>
      </c>
      <c r="J50" s="1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</row>
    <row r="51" spans="1:16381" s="5" customFormat="1" ht="27.0" customHeight="1" x14ac:dyDescent="0.15">
      <c r="A51" s="14">
        <f>A50+1</f>
        <v>48</v>
      </c>
      <c r="B51" s="15" t="s">
        <v>191</v>
      </c>
      <c r="C51" s="16" t="s">
        <v>13</v>
      </c>
      <c r="D51" s="15" t="s">
        <v>192</v>
      </c>
      <c r="E51" s="15" t="s">
        <v>50</v>
      </c>
      <c r="F51" s="15" t="s">
        <v>180</v>
      </c>
      <c r="G51" s="16" t="s">
        <v>193</v>
      </c>
      <c r="H51" s="16" t="s">
        <v>39</v>
      </c>
      <c r="I51" s="16" t="s">
        <v>40</v>
      </c>
      <c r="J51" s="1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</row>
    <row r="52" spans="1:16381" s="5" customFormat="1" ht="27.0" customHeight="1" x14ac:dyDescent="0.15">
      <c r="A52" s="14">
        <f>A51+1</f>
        <v>49</v>
      </c>
      <c r="B52" s="15" t="s">
        <v>194</v>
      </c>
      <c r="C52" s="16" t="s">
        <v>28</v>
      </c>
      <c r="D52" s="15" t="s">
        <v>195</v>
      </c>
      <c r="E52" s="15" t="s">
        <v>50</v>
      </c>
      <c r="F52" s="15" t="s">
        <v>180</v>
      </c>
      <c r="G52" s="16" t="s">
        <v>196</v>
      </c>
      <c r="H52" s="16" t="s">
        <v>18</v>
      </c>
      <c r="I52" s="16" t="s">
        <v>19</v>
      </c>
      <c r="J52" s="1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</row>
    <row r="53" spans="1:16381" s="5" customFormat="1" ht="27.0" customHeight="1" x14ac:dyDescent="0.15">
      <c r="A53" s="14">
        <f>A52+1</f>
        <v>50</v>
      </c>
      <c r="B53" s="15" t="s">
        <v>197</v>
      </c>
      <c r="C53" s="16" t="s">
        <v>28</v>
      </c>
      <c r="D53" s="15" t="s">
        <v>198</v>
      </c>
      <c r="E53" s="15" t="s">
        <v>50</v>
      </c>
      <c r="F53" s="15" t="s">
        <v>180</v>
      </c>
      <c r="G53" s="16" t="s">
        <v>199</v>
      </c>
      <c r="H53" s="16" t="s">
        <v>18</v>
      </c>
      <c r="I53" s="16" t="s">
        <v>19</v>
      </c>
      <c r="J53" s="1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</row>
    <row r="54" spans="1:16381" s="5" customFormat="1" ht="27.0" customHeight="1" x14ac:dyDescent="0.15">
      <c r="A54" s="14">
        <f>A53+1</f>
        <v>51</v>
      </c>
      <c r="B54" s="15" t="s">
        <v>200</v>
      </c>
      <c r="C54" s="16" t="s">
        <v>13</v>
      </c>
      <c r="D54" s="15" t="s">
        <v>201</v>
      </c>
      <c r="E54" s="15" t="s">
        <v>50</v>
      </c>
      <c r="F54" s="15" t="s">
        <v>202</v>
      </c>
      <c r="G54" s="16" t="s">
        <v>203</v>
      </c>
      <c r="H54" s="16" t="s">
        <v>39</v>
      </c>
      <c r="I54" s="16" t="s">
        <v>40</v>
      </c>
      <c r="J54" s="16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</row>
    <row r="55" spans="1:16381" s="5" customFormat="1" ht="27.0" customHeight="1" x14ac:dyDescent="0.15">
      <c r="A55" s="14">
        <f>A54+1</f>
        <v>52</v>
      </c>
      <c r="B55" s="18" t="s">
        <v>204</v>
      </c>
      <c r="C55" s="19" t="s">
        <v>28</v>
      </c>
      <c r="D55" s="18" t="s">
        <v>205</v>
      </c>
      <c r="E55" s="18" t="s">
        <v>50</v>
      </c>
      <c r="F55" s="18" t="s">
        <v>206</v>
      </c>
      <c r="G55" s="19" t="s">
        <v>207</v>
      </c>
      <c r="H55" s="19" t="s">
        <v>18</v>
      </c>
      <c r="I55" s="19" t="s">
        <v>19</v>
      </c>
      <c r="J55" s="22" t="s">
        <v>208</v>
      </c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</row>
    <row r="56" spans="1:16381" s="2" customFormat="1" ht="27.0" customHeight="1" x14ac:dyDescent="0.15">
      <c r="A56" s="14">
        <f>A55+1</f>
        <v>53</v>
      </c>
      <c r="B56" s="15" t="s">
        <v>209</v>
      </c>
      <c r="C56" s="16" t="s">
        <v>28</v>
      </c>
      <c r="D56" s="15" t="s">
        <v>210</v>
      </c>
      <c r="E56" s="15" t="s">
        <v>50</v>
      </c>
      <c r="F56" s="15" t="s">
        <v>206</v>
      </c>
      <c r="G56" s="16" t="s">
        <v>211</v>
      </c>
      <c r="H56" s="16" t="s">
        <v>18</v>
      </c>
      <c r="I56" s="16" t="s">
        <v>19</v>
      </c>
      <c r="J56" s="16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</row>
    <row r="57" spans="1:16381" s="2" customFormat="1" ht="27.0" customHeight="1" x14ac:dyDescent="0.15">
      <c r="A57" s="14">
        <f>A56+1</f>
        <v>54</v>
      </c>
      <c r="B57" s="15" t="s">
        <v>212</v>
      </c>
      <c r="C57" s="16" t="s">
        <v>28</v>
      </c>
      <c r="D57" s="15" t="s">
        <v>213</v>
      </c>
      <c r="E57" s="15" t="s">
        <v>50</v>
      </c>
      <c r="F57" s="15" t="s">
        <v>206</v>
      </c>
      <c r="G57" s="16" t="s">
        <v>214</v>
      </c>
      <c r="H57" s="16" t="s">
        <v>39</v>
      </c>
      <c r="I57" s="16" t="s">
        <v>40</v>
      </c>
      <c r="J57" s="126" t="s">
        <v>215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</row>
    <row r="58" spans="1:16381" s="5" customFormat="1" ht="27.0" customHeight="1" x14ac:dyDescent="0.15">
      <c r="A58" s="14">
        <f>A57+1</f>
        <v>55</v>
      </c>
      <c r="B58" s="15" t="s">
        <v>216</v>
      </c>
      <c r="C58" s="16" t="s">
        <v>13</v>
      </c>
      <c r="D58" s="15" t="s">
        <v>217</v>
      </c>
      <c r="E58" s="15" t="s">
        <v>50</v>
      </c>
      <c r="F58" s="15" t="s">
        <v>206</v>
      </c>
      <c r="G58" s="16" t="s">
        <v>218</v>
      </c>
      <c r="H58" s="16" t="s">
        <v>39</v>
      </c>
      <c r="I58" s="16" t="s">
        <v>40</v>
      </c>
      <c r="J58" s="14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</row>
    <row r="59" spans="1:16381" s="5" customFormat="1" ht="27.0" customHeight="1" x14ac:dyDescent="0.15">
      <c r="A59" s="14">
        <f>A58+1</f>
        <v>56</v>
      </c>
      <c r="B59" s="15" t="s">
        <v>219</v>
      </c>
      <c r="C59" s="16" t="s">
        <v>28</v>
      </c>
      <c r="D59" s="15" t="s">
        <v>220</v>
      </c>
      <c r="E59" s="15" t="s">
        <v>50</v>
      </c>
      <c r="F59" s="15" t="s">
        <v>206</v>
      </c>
      <c r="G59" s="16" t="s">
        <v>221</v>
      </c>
      <c r="H59" s="16" t="s">
        <v>39</v>
      </c>
      <c r="I59" s="16" t="s">
        <v>40</v>
      </c>
      <c r="J59" s="14" t="s">
        <v>222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  <c r="XEZ59" s="6"/>
      <c r="XFA59" s="6"/>
    </row>
    <row r="60" spans="1:16381" s="5" customFormat="1" ht="27.0" customHeight="1" x14ac:dyDescent="0.15">
      <c r="A60" s="14">
        <f>A59+1</f>
        <v>57</v>
      </c>
      <c r="B60" s="15" t="s">
        <v>223</v>
      </c>
      <c r="C60" s="16" t="s">
        <v>28</v>
      </c>
      <c r="D60" s="15" t="s">
        <v>224</v>
      </c>
      <c r="E60" s="15" t="s">
        <v>50</v>
      </c>
      <c r="F60" s="15" t="s">
        <v>206</v>
      </c>
      <c r="G60" s="16" t="s">
        <v>225</v>
      </c>
      <c r="H60" s="16" t="s">
        <v>39</v>
      </c>
      <c r="I60" s="16" t="s">
        <v>40</v>
      </c>
      <c r="J60" s="14" t="s">
        <v>226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</row>
    <row r="61" spans="1:16381" s="5" customFormat="1" ht="27.0" customHeight="1" x14ac:dyDescent="0.15">
      <c r="A61" s="14">
        <f>A60+1</f>
        <v>58</v>
      </c>
      <c r="B61" s="15" t="s">
        <v>227</v>
      </c>
      <c r="C61" s="16" t="s">
        <v>13</v>
      </c>
      <c r="D61" s="15" t="s">
        <v>228</v>
      </c>
      <c r="E61" s="15" t="s">
        <v>50</v>
      </c>
      <c r="F61" s="15" t="s">
        <v>206</v>
      </c>
      <c r="G61" s="16" t="s">
        <v>229</v>
      </c>
      <c r="H61" s="16" t="s">
        <v>39</v>
      </c>
      <c r="I61" s="16" t="s">
        <v>19</v>
      </c>
      <c r="J61" s="14" t="s">
        <v>73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</row>
    <row r="62" spans="1:16381" s="5" customFormat="1" ht="27.0" customHeight="1" x14ac:dyDescent="0.15">
      <c r="A62" s="14">
        <f>A61+1</f>
        <v>59</v>
      </c>
      <c r="B62" s="15" t="s">
        <v>230</v>
      </c>
      <c r="C62" s="16" t="s">
        <v>13</v>
      </c>
      <c r="D62" s="15" t="s">
        <v>231</v>
      </c>
      <c r="E62" s="15" t="s">
        <v>50</v>
      </c>
      <c r="F62" s="15" t="s">
        <v>206</v>
      </c>
      <c r="G62" s="16" t="s">
        <v>232</v>
      </c>
      <c r="H62" s="16" t="s">
        <v>39</v>
      </c>
      <c r="I62" s="16" t="s">
        <v>40</v>
      </c>
      <c r="J62" s="14" t="s">
        <v>233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</row>
    <row r="63" spans="1:16360" s="6" customFormat="1" ht="27.0" customHeight="1" x14ac:dyDescent="0.15">
      <c r="A63" s="2"/>
      <c r="B63" s="7"/>
      <c r="C63" s="7"/>
      <c r="D63" s="7"/>
      <c r="E63" s="7"/>
      <c r="F63" s="8"/>
      <c r="G63" s="8"/>
      <c r="H63" s="7"/>
      <c r="I63" s="7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</row>
    <row r="64" spans="1:16360" s="6" customFormat="1" ht="27.0" customHeight="1" x14ac:dyDescent="0.15">
      <c r="A64" s="2"/>
      <c r="B64" s="7"/>
      <c r="C64" s="7"/>
      <c r="D64" s="7"/>
      <c r="E64" s="7"/>
      <c r="F64" s="8"/>
      <c r="G64" s="8"/>
      <c r="H64" s="7"/>
      <c r="I64" s="7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</row>
  </sheetData>
  <mergeCells count="2">
    <mergeCell ref="A1:J1"/>
    <mergeCell ref="A2:H2"/>
  </mergeCells>
  <phoneticPr fontId="0" type="noConversion"/>
  <pageMargins left="0.7512949583098645" right="0.7512949583098645" top="0.9998749560258521" bottom="0.9998749560258521" header="0.49993747801292604" footer="0.49993747801292604"/>
  <pageSetup paperSize="9" orientation="landscape"/>
  <headerFooter>
    <oddFooter>&amp;L&amp;C&amp;"宋体,常规"&amp;12第 &amp;"宋体,常规"&amp;12&amp;P&amp;"宋体,常规"&amp;12 页，共 &amp;"宋体,常规"&amp;12&amp;N&amp;"宋体,常规"&amp;12 页&amp;R</oddFooter>
  </headerFooter>
</worksheet>
</file>

<file path=docProps/app.xml><?xml version="1.0" encoding="utf-8"?>
<Properties xmlns="http://schemas.openxmlformats.org/officeDocument/2006/extended-properties">
  <Template>Normal.eit</Template>
  <TotalTime>3</TotalTime>
  <Application>Yozo_Office</Application>
  <Company>微软中国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黄琼宇</dc:creator>
  <cp:lastModifiedBy>ft</cp:lastModifiedBy>
  <cp:revision>0</cp:revision>
  <cp:lastPrinted>2020-10-12T02:06:00Z</cp:lastPrinted>
  <dcterms:created xsi:type="dcterms:W3CDTF">2018-06-04T08:37:00Z</dcterms:created>
  <dcterms:modified xsi:type="dcterms:W3CDTF">2021-03-04T02:34:32Z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KSOProductBuildVer">
    <vt:lpwstr>2052-11.1.0.10132</vt:lpwstr>
  </property>
</Properties>
</file>