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社会保险补贴" sheetId="1" r:id="rId1"/>
  </sheets>
  <definedNames>
    <definedName name="_xlnm.Print_Titles" localSheetId="0">社会保险补贴!$3:$3</definedName>
  </definedNames>
  <calcPr calcId="144525" fullCalcOnLoad="1"/>
</workbook>
</file>

<file path=xl/sharedStrings.xml><?xml version="1.0" encoding="utf-8"?>
<sst xmlns="http://schemas.openxmlformats.org/spreadsheetml/2006/main" count="21" uniqueCount="21">
  <si>
    <t>附件：</t>
  </si>
  <si>
    <t>惠企政策补贴花名册（社会保险补贴）</t>
  </si>
  <si>
    <t>序号</t>
  </si>
  <si>
    <t>企业名称</t>
  </si>
  <si>
    <t>政策依据</t>
  </si>
  <si>
    <t>年度</t>
  </si>
  <si>
    <t>享受政策补贴金额（元）</t>
  </si>
  <si>
    <t>累计数（元）</t>
  </si>
  <si>
    <t>湖南佛尔盛智能科技有限公司</t>
  </si>
  <si>
    <t>《关于切实加强就业帮扶巩固拓展脱贫攻坚成果助力乡村振兴的实施意见》（湘人社规〔2021〕10号）对吸纳脱贫人口就业，与之依法签订 1年以上劳动合同且实际在岗 12 个月的企业，比照吸纳就业困难人员就业按规定给予社会保险补贴。</t>
  </si>
  <si>
    <t>湖南豪曼新能源科技有限公司</t>
  </si>
  <si>
    <t>湖南恒创新材料有限公司</t>
  </si>
  <si>
    <t>湖南力王新能源有限公司</t>
  </si>
  <si>
    <t>湖南省骏高智能科技有限公司</t>
  </si>
  <si>
    <t>湖南盛利高新能源科技有限公司</t>
  </si>
  <si>
    <t>湖南卓业电子有限公司</t>
  </si>
  <si>
    <t>江华恒津包装材料有限公司</t>
  </si>
  <si>
    <t>江华九恒数码科技有限公司</t>
  </si>
  <si>
    <t>江华绿宝石新能源储能科技有限公司</t>
  </si>
  <si>
    <t>关于重新印发《湖南省社会保险补贴实施办法的通知（湘人社规〔2020〕22号）文件。对企业（单位）和公益性岗位招用就业困难人员、小微企业招用离校 2 年内未就业高校毕业生的，按其为就业困难人员和高校毕业生实际缴纳的基本养老保险费、基本医疗保险费、失业保险费单位缴费部分进行补贴。</t>
  </si>
  <si>
    <t>江华温氏畜牧有限公司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</si>
</sst>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20"/>
      <name val="方正小标宋简体"/>
      <charset val="134"/>
    </font>
    <font>
      <sz val="12"/>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2"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view="pageBreakPreview" zoomScaleNormal="100" workbookViewId="0">
      <selection activeCell="C4" sqref="C4:C12"/>
    </sheetView>
  </sheetViews>
  <sheetFormatPr defaultColWidth="9" defaultRowHeight="14.25" outlineLevelCol="5"/>
  <cols>
    <col min="1" max="1" width="8.88333333333333" style="1" customWidth="1"/>
    <col min="2" max="2" width="33.2" style="1" customWidth="1"/>
    <col min="3" max="3" width="27" style="1" customWidth="1"/>
    <col min="4" max="4" width="12.0166666666667" style="1" customWidth="1"/>
    <col min="5" max="5" width="19.4333333333333" style="1" customWidth="1"/>
    <col min="6" max="6" width="16.875" style="1" customWidth="1"/>
  </cols>
  <sheetData>
    <row r="1" ht="29" customHeight="1" spans="1:1">
      <c r="A1" s="1" t="s">
        <v>0</v>
      </c>
    </row>
    <row r="2" ht="37" customHeight="1" spans="1:6">
      <c r="A2" s="2" t="s">
        <v>1</v>
      </c>
      <c r="B2" s="3"/>
      <c r="C2" s="3"/>
      <c r="D2" s="3"/>
      <c r="E2" s="3"/>
      <c r="F2" s="3"/>
    </row>
    <row r="3" ht="37" customHeight="1" spans="1:6">
      <c r="A3" s="4" t="s">
        <v>2</v>
      </c>
      <c r="B3" s="4" t="s">
        <v>3</v>
      </c>
      <c r="C3" s="4" t="s">
        <v>4</v>
      </c>
      <c r="D3" s="4" t="s">
        <v>5</v>
      </c>
      <c r="E3" s="5" t="s">
        <v>6</v>
      </c>
      <c r="F3" s="4" t="s">
        <v>7</v>
      </c>
    </row>
    <row r="4" ht="35" customHeight="1" spans="1:6">
      <c r="A4" s="6">
        <v>1</v>
      </c>
      <c r="B4" s="7" t="s">
        <v>8</v>
      </c>
      <c r="C4" s="8" t="s">
        <v>9</v>
      </c>
      <c r="D4" s="6">
        <v>2022</v>
      </c>
      <c r="E4" s="6">
        <v>4232.65</v>
      </c>
      <c r="F4" s="6">
        <v>4232.65</v>
      </c>
    </row>
    <row r="5" ht="35" customHeight="1" spans="1:6">
      <c r="A5" s="6">
        <v>2</v>
      </c>
      <c r="B5" s="7" t="s">
        <v>10</v>
      </c>
      <c r="C5" s="8"/>
      <c r="D5" s="6">
        <v>2022</v>
      </c>
      <c r="E5" s="6">
        <v>11979.56</v>
      </c>
      <c r="F5" s="6">
        <v>11979.56</v>
      </c>
    </row>
    <row r="6" ht="35" customHeight="1" spans="1:6">
      <c r="A6" s="6">
        <v>3</v>
      </c>
      <c r="B6" s="7" t="s">
        <v>11</v>
      </c>
      <c r="C6" s="8"/>
      <c r="D6" s="6">
        <v>2022</v>
      </c>
      <c r="E6" s="6">
        <v>292657.27</v>
      </c>
      <c r="F6" s="6">
        <v>292657.27</v>
      </c>
    </row>
    <row r="7" ht="35" customHeight="1" spans="1:6">
      <c r="A7" s="6">
        <v>4</v>
      </c>
      <c r="B7" s="7" t="s">
        <v>12</v>
      </c>
      <c r="C7" s="8"/>
      <c r="D7" s="6">
        <v>2022</v>
      </c>
      <c r="E7" s="6">
        <v>37465.613</v>
      </c>
      <c r="F7" s="6">
        <v>37465.613</v>
      </c>
    </row>
    <row r="8" ht="35" customHeight="1" spans="1:6">
      <c r="A8" s="6">
        <v>5</v>
      </c>
      <c r="B8" s="7" t="s">
        <v>13</v>
      </c>
      <c r="C8" s="8"/>
      <c r="D8" s="6">
        <v>2022</v>
      </c>
      <c r="E8" s="9">
        <v>9230.3</v>
      </c>
      <c r="F8" s="9">
        <v>9230.3</v>
      </c>
    </row>
    <row r="9" ht="35" customHeight="1" spans="1:6">
      <c r="A9" s="6">
        <v>6</v>
      </c>
      <c r="B9" s="7" t="s">
        <v>14</v>
      </c>
      <c r="C9" s="8"/>
      <c r="D9" s="6">
        <v>2022</v>
      </c>
      <c r="E9" s="9">
        <v>18957.43</v>
      </c>
      <c r="F9" s="9">
        <v>18957.43</v>
      </c>
    </row>
    <row r="10" ht="35" customHeight="1" spans="1:6">
      <c r="A10" s="6">
        <v>7</v>
      </c>
      <c r="B10" s="7" t="s">
        <v>15</v>
      </c>
      <c r="C10" s="8"/>
      <c r="D10" s="6">
        <v>2022</v>
      </c>
      <c r="E10" s="9">
        <v>4564.581</v>
      </c>
      <c r="F10" s="9">
        <v>4564.581</v>
      </c>
    </row>
    <row r="11" ht="35" customHeight="1" spans="1:6">
      <c r="A11" s="6">
        <v>8</v>
      </c>
      <c r="B11" s="7" t="s">
        <v>16</v>
      </c>
      <c r="C11" s="8"/>
      <c r="D11" s="6">
        <v>2022</v>
      </c>
      <c r="E11" s="9">
        <v>135564.68</v>
      </c>
      <c r="F11" s="9">
        <v>135564.68</v>
      </c>
    </row>
    <row r="12" ht="35" customHeight="1" spans="1:6">
      <c r="A12" s="6">
        <v>9</v>
      </c>
      <c r="B12" s="7" t="s">
        <v>17</v>
      </c>
      <c r="C12" s="8"/>
      <c r="D12" s="6">
        <v>2022</v>
      </c>
      <c r="E12" s="9">
        <v>413610.58</v>
      </c>
      <c r="F12" s="9">
        <v>413610.58</v>
      </c>
    </row>
    <row r="13" ht="35" customHeight="1" spans="1:6">
      <c r="A13" s="6">
        <v>10</v>
      </c>
      <c r="B13" s="7" t="s">
        <v>18</v>
      </c>
      <c r="C13" s="10" t="s">
        <v>19</v>
      </c>
      <c r="D13" s="6">
        <v>2022</v>
      </c>
      <c r="E13" s="9">
        <v>36397.47</v>
      </c>
      <c r="F13" s="9">
        <v>36397.47</v>
      </c>
    </row>
    <row r="14" ht="228" customHeight="1" spans="1:6">
      <c r="A14" s="6">
        <v>1</v>
      </c>
      <c r="B14" s="7" t="s">
        <v>20</v>
      </c>
      <c r="C14" s="10"/>
      <c r="D14" s="6">
        <v>2022</v>
      </c>
      <c r="E14" s="11">
        <v>10381.03</v>
      </c>
      <c r="F14" s="11">
        <v>10381.03</v>
      </c>
    </row>
    <row r="15" ht="33" customHeight="1" spans="5:6">
      <c r="E15" s="1">
        <f>SUM(E4:E14)</f>
        <v>975041.164</v>
      </c>
      <c r="F15" s="1">
        <f>SUM(F4:F14)</f>
        <v>975041.164</v>
      </c>
    </row>
  </sheetData>
  <mergeCells count="3">
    <mergeCell ref="A2:F2"/>
    <mergeCell ref="C4:C12"/>
    <mergeCell ref="C13:C14"/>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社会保险补贴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无与伦比</cp:lastModifiedBy>
  <dcterms:created xsi:type="dcterms:W3CDTF">2022-09-23T00:11:05Z</dcterms:created>
  <dcterms:modified xsi:type="dcterms:W3CDTF">2022-09-23T00:11:05Z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FE8B9648AFA94E1083743545EB0AFA47</vt:lpwstr>
  </property>
  <property fmtid="{D5CDD505-2E9C-101B-9397-08002B2CF9AE}" pid="3" name="KSOProductBuildVer">
    <vt:lpwstr>2052-11.1.0.12358</vt:lpwstr>
  </property>
</Properties>
</file>