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养老保险补贴" sheetId="1" r:id="rId1"/>
  </sheets>
  <definedNames>
    <definedName name="_xlnm.Print_Titles" localSheetId="0">养老保险补贴!$3:$3</definedName>
  </definedNames>
  <calcPr calcId="144525" fullCalcOnLoad="1"/>
</workbook>
</file>

<file path=xl/sharedStrings.xml><?xml version="1.0" encoding="utf-8"?>
<sst xmlns="http://schemas.openxmlformats.org/spreadsheetml/2006/main" count="29" uniqueCount="28">
  <si>
    <t>附件：</t>
  </si>
  <si>
    <t>惠企政策补贴花名册（养老保险补贴）</t>
  </si>
  <si>
    <t>序号</t>
  </si>
  <si>
    <t>企业名称</t>
  </si>
  <si>
    <t>政策依据</t>
  </si>
  <si>
    <t>年度</t>
  </si>
  <si>
    <t>享受政策补贴金额（元）</t>
  </si>
  <si>
    <t>累计数（元）</t>
  </si>
  <si>
    <t>湖南飞优特电子有限公司</t>
  </si>
  <si>
    <t>关于印发《激励江华高新区规模工业企业员工安居乐业若干政策》的通知（江办发电〔2021〕4号）文件。2021年起园区规模工业企业为员工新增购买企业职工养老保险的，按每人每月100元的标准补贴给企业。</t>
  </si>
  <si>
    <t>湖南佛尔盛智能科技有限公司</t>
  </si>
  <si>
    <t>湖南豪曼新能源科技有限公司</t>
  </si>
  <si>
    <t>湖南恒创新材料有限公司</t>
  </si>
  <si>
    <t>湖南骏高智能科技股份有限公司</t>
  </si>
  <si>
    <t>湖南力王新能源有限公司</t>
  </si>
  <si>
    <t>湖南盛利高新能源科技有限公司</t>
  </si>
  <si>
    <t>湖南瑶珍粮油有限公司</t>
  </si>
  <si>
    <t>江华贵得科技有限公司</t>
  </si>
  <si>
    <t>江华海螺塑料包装有限责任公司</t>
  </si>
  <si>
    <t>江华恒津包装材料有限公司</t>
  </si>
  <si>
    <t>江华九恒数码科技有限公司</t>
  </si>
  <si>
    <t>江华绿宝石新能源储能科技有限公司</t>
  </si>
  <si>
    <t>江华温氏畜牧有限公司</t>
  </si>
  <si>
    <t>江华瑶族自治县鼎裕包装有限公司</t>
  </si>
  <si>
    <t>江华瑶族自治县华讯电子科技有限公司</t>
  </si>
  <si>
    <t>江华正海五矿新材料有限公司</t>
  </si>
  <si>
    <t>永州市顺合智能科技有限公司</t>
  </si>
  <si>
    <t>卓业电子有限公司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</si>
</sst>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20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L5" sqref="L5"/>
    </sheetView>
  </sheetViews>
  <sheetFormatPr defaultColWidth="9" defaultRowHeight="14.25" outlineLevelCol="5"/>
  <cols>
    <col min="1" max="1" width="8.88333333333333" style="1" customWidth="1"/>
    <col min="2" max="2" width="35.4" style="2" customWidth="1"/>
    <col min="3" max="3" width="23.6" style="1" customWidth="1"/>
    <col min="4" max="4" width="12.0166666666667" style="1" customWidth="1"/>
    <col min="5" max="5" width="19.4333333333333" style="1" customWidth="1"/>
    <col min="6" max="6" width="16.875" style="1" customWidth="1"/>
  </cols>
  <sheetData>
    <row r="1" ht="29" customHeight="1" spans="1:1">
      <c r="A1" s="1" t="s">
        <v>0</v>
      </c>
    </row>
    <row r="2" ht="37" customHeight="1" spans="1:6">
      <c r="A2" s="3" t="s">
        <v>1</v>
      </c>
      <c r="B2" s="4"/>
      <c r="C2" s="5"/>
      <c r="D2" s="5"/>
      <c r="E2" s="5"/>
      <c r="F2" s="5"/>
    </row>
    <row r="3" ht="37" customHeight="1" spans="1:6">
      <c r="A3" s="6" t="s">
        <v>2</v>
      </c>
      <c r="B3" s="7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ht="28" customHeight="1" spans="1:6">
      <c r="A4" s="8">
        <v>1</v>
      </c>
      <c r="B4" s="9" t="s">
        <v>8</v>
      </c>
      <c r="C4" s="10" t="s">
        <v>9</v>
      </c>
      <c r="D4" s="8">
        <v>2022</v>
      </c>
      <c r="E4" s="11">
        <v>9600</v>
      </c>
      <c r="F4" s="11">
        <v>9600</v>
      </c>
    </row>
    <row r="5" ht="28" customHeight="1" spans="1:6">
      <c r="A5" s="8">
        <v>2</v>
      </c>
      <c r="B5" s="9" t="s">
        <v>10</v>
      </c>
      <c r="C5" s="10"/>
      <c r="D5" s="8">
        <v>2022</v>
      </c>
      <c r="E5" s="11">
        <v>3600</v>
      </c>
      <c r="F5" s="11">
        <v>3600</v>
      </c>
    </row>
    <row r="6" ht="28" customHeight="1" spans="1:6">
      <c r="A6" s="8">
        <v>3</v>
      </c>
      <c r="B6" s="9" t="s">
        <v>11</v>
      </c>
      <c r="C6" s="10"/>
      <c r="D6" s="8">
        <v>2022</v>
      </c>
      <c r="E6" s="11">
        <v>1200</v>
      </c>
      <c r="F6" s="11">
        <v>1200</v>
      </c>
    </row>
    <row r="7" ht="28" customHeight="1" spans="1:6">
      <c r="A7" s="8">
        <v>4</v>
      </c>
      <c r="B7" s="9" t="s">
        <v>12</v>
      </c>
      <c r="C7" s="10"/>
      <c r="D7" s="8">
        <v>2022</v>
      </c>
      <c r="E7" s="11">
        <v>4800</v>
      </c>
      <c r="F7" s="11">
        <v>4800</v>
      </c>
    </row>
    <row r="8" ht="28" customHeight="1" spans="1:6">
      <c r="A8" s="8">
        <v>5</v>
      </c>
      <c r="B8" s="9" t="s">
        <v>13</v>
      </c>
      <c r="C8" s="10"/>
      <c r="D8" s="8">
        <v>2022</v>
      </c>
      <c r="E8" s="11">
        <v>1200</v>
      </c>
      <c r="F8" s="11">
        <v>1200</v>
      </c>
    </row>
    <row r="9" ht="28" customHeight="1" spans="1:6">
      <c r="A9" s="8">
        <v>6</v>
      </c>
      <c r="B9" s="9" t="s">
        <v>14</v>
      </c>
      <c r="C9" s="10"/>
      <c r="D9" s="8">
        <v>2022</v>
      </c>
      <c r="E9" s="11">
        <v>3600</v>
      </c>
      <c r="F9" s="11">
        <v>3600</v>
      </c>
    </row>
    <row r="10" ht="28" customHeight="1" spans="1:6">
      <c r="A10" s="8">
        <v>7</v>
      </c>
      <c r="B10" s="9" t="s">
        <v>15</v>
      </c>
      <c r="C10" s="10"/>
      <c r="D10" s="8">
        <v>2022</v>
      </c>
      <c r="E10" s="11">
        <v>9600</v>
      </c>
      <c r="F10" s="11">
        <v>9600</v>
      </c>
    </row>
    <row r="11" ht="28" customHeight="1" spans="1:6">
      <c r="A11" s="8">
        <v>8</v>
      </c>
      <c r="B11" s="9" t="s">
        <v>16</v>
      </c>
      <c r="C11" s="10"/>
      <c r="D11" s="8">
        <v>2022</v>
      </c>
      <c r="E11" s="11">
        <v>2400</v>
      </c>
      <c r="F11" s="11">
        <v>2400</v>
      </c>
    </row>
    <row r="12" ht="28" customHeight="1" spans="1:6">
      <c r="A12" s="8">
        <v>9</v>
      </c>
      <c r="B12" s="9" t="s">
        <v>17</v>
      </c>
      <c r="C12" s="10"/>
      <c r="D12" s="8">
        <v>2022</v>
      </c>
      <c r="E12" s="11">
        <v>3600</v>
      </c>
      <c r="F12" s="11">
        <v>3600</v>
      </c>
    </row>
    <row r="13" ht="28" customHeight="1" spans="1:6">
      <c r="A13" s="8">
        <v>10</v>
      </c>
      <c r="B13" s="9" t="s">
        <v>18</v>
      </c>
      <c r="C13" s="10"/>
      <c r="D13" s="8">
        <v>2022</v>
      </c>
      <c r="E13" s="11">
        <v>1200</v>
      </c>
      <c r="F13" s="11">
        <v>1200</v>
      </c>
    </row>
    <row r="14" ht="28" customHeight="1" spans="1:6">
      <c r="A14" s="8">
        <v>11</v>
      </c>
      <c r="B14" s="9" t="s">
        <v>19</v>
      </c>
      <c r="C14" s="10"/>
      <c r="D14" s="8">
        <v>2022</v>
      </c>
      <c r="E14" s="11">
        <v>4800</v>
      </c>
      <c r="F14" s="11">
        <v>4800</v>
      </c>
    </row>
    <row r="15" ht="28" customHeight="1" spans="1:6">
      <c r="A15" s="8">
        <v>12</v>
      </c>
      <c r="B15" s="9" t="s">
        <v>20</v>
      </c>
      <c r="C15" s="10"/>
      <c r="D15" s="8">
        <v>2022</v>
      </c>
      <c r="E15" s="11">
        <v>15600</v>
      </c>
      <c r="F15" s="11">
        <v>15600</v>
      </c>
    </row>
    <row r="16" ht="28" customHeight="1" spans="1:6">
      <c r="A16" s="8">
        <v>13</v>
      </c>
      <c r="B16" s="9" t="s">
        <v>21</v>
      </c>
      <c r="C16" s="10" t="s">
        <v>9</v>
      </c>
      <c r="D16" s="8">
        <v>2022</v>
      </c>
      <c r="E16" s="11">
        <v>2400</v>
      </c>
      <c r="F16" s="11">
        <v>2400</v>
      </c>
    </row>
    <row r="17" ht="28" customHeight="1" spans="1:6">
      <c r="A17" s="8">
        <v>14</v>
      </c>
      <c r="B17" s="9" t="s">
        <v>22</v>
      </c>
      <c r="C17" s="10"/>
      <c r="D17" s="8">
        <v>2022</v>
      </c>
      <c r="E17" s="11">
        <v>9600</v>
      </c>
      <c r="F17" s="11">
        <v>9600</v>
      </c>
    </row>
    <row r="18" ht="28" customHeight="1" spans="1:6">
      <c r="A18" s="8">
        <v>15</v>
      </c>
      <c r="B18" s="9" t="s">
        <v>23</v>
      </c>
      <c r="C18" s="10"/>
      <c r="D18" s="8">
        <v>2022</v>
      </c>
      <c r="E18" s="11">
        <v>4800</v>
      </c>
      <c r="F18" s="11">
        <v>4800</v>
      </c>
    </row>
    <row r="19" ht="28" customHeight="1" spans="1:6">
      <c r="A19" s="8">
        <v>16</v>
      </c>
      <c r="B19" s="9" t="s">
        <v>24</v>
      </c>
      <c r="C19" s="10"/>
      <c r="D19" s="8">
        <v>2022</v>
      </c>
      <c r="E19" s="11">
        <v>2400</v>
      </c>
      <c r="F19" s="11">
        <v>2400</v>
      </c>
    </row>
    <row r="20" ht="28" customHeight="1" spans="1:6">
      <c r="A20" s="8">
        <v>17</v>
      </c>
      <c r="B20" s="9" t="s">
        <v>25</v>
      </c>
      <c r="C20" s="10"/>
      <c r="D20" s="8">
        <v>2022</v>
      </c>
      <c r="E20" s="11">
        <v>2400</v>
      </c>
      <c r="F20" s="11">
        <v>2400</v>
      </c>
    </row>
    <row r="21" ht="28" customHeight="1" spans="1:6">
      <c r="A21" s="8">
        <v>18</v>
      </c>
      <c r="B21" s="9" t="s">
        <v>26</v>
      </c>
      <c r="C21" s="10"/>
      <c r="D21" s="8">
        <v>2022</v>
      </c>
      <c r="E21" s="11">
        <v>1200</v>
      </c>
      <c r="F21" s="11">
        <v>1200</v>
      </c>
    </row>
    <row r="22" ht="28" customHeight="1" spans="1:6">
      <c r="A22" s="8">
        <v>19</v>
      </c>
      <c r="B22" s="9" t="s">
        <v>27</v>
      </c>
      <c r="C22" s="10"/>
      <c r="D22" s="8">
        <v>2022</v>
      </c>
      <c r="E22" s="11">
        <v>2400</v>
      </c>
      <c r="F22" s="11">
        <v>2400</v>
      </c>
    </row>
    <row r="23" ht="31" customHeight="1" spans="5:6">
      <c r="E23" s="1">
        <f>SUM(E4:E22)</f>
        <v>86400</v>
      </c>
      <c r="F23" s="1">
        <f>SUM(F4:F22)</f>
        <v>86400</v>
      </c>
    </row>
  </sheetData>
  <mergeCells count="3">
    <mergeCell ref="A2:F2"/>
    <mergeCell ref="C4:C15"/>
    <mergeCell ref="C16:C2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无与伦比</cp:lastModifiedBy>
  <dcterms:created xsi:type="dcterms:W3CDTF">2022-09-23T00:11:05Z</dcterms:created>
  <dcterms:modified xsi:type="dcterms:W3CDTF">2022-09-23T00:11:05Z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E4A9C4FE93584F41A57313424D304DA2</vt:lpwstr>
  </property>
  <property fmtid="{D5CDD505-2E9C-101B-9397-08002B2CF9AE}" pid="3" name="KSOProductBuildVer">
    <vt:lpwstr>2052-11.1.0.12358</vt:lpwstr>
  </property>
</Properties>
</file>