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bookViews>
  <sheets>
    <sheet name="在职村干部工资发放表" sheetId="1" r:id="rId1"/>
    <sheet name="离任村干部工资发放表" sheetId="2" r:id="rId2"/>
    <sheet name="汇总表" sheetId="3" r:id="rId3"/>
    <sheet name="村干部异动 " sheetId="5" r:id="rId4"/>
  </sheets>
  <definedNames>
    <definedName name="_xlnm._FilterDatabase" localSheetId="0" hidden="1">在职村干部工资发放表!$D$3:$K$189</definedName>
    <definedName name="_xlnm._FilterDatabase" localSheetId="1" hidden="1">离任村干部工资发放表!$F$3:$M$332</definedName>
    <definedName name="_xlnm._FilterDatabase" localSheetId="2" hidden="1">汇总表!$A$4:$E$48</definedName>
    <definedName name="_xlnm.Print_Titles" localSheetId="0">在职村干部工资发放表!$3:$3</definedName>
    <definedName name="_xlnm.Print_Titles" localSheetId="1">离任村干部工资发放表!$3:$3</definedName>
    <definedName name="_xlnm.Print_Titles" localSheetId="2">汇总表!$4:$4</definedName>
    <definedName name="_xlnm.Print_Area" localSheetId="2">汇总表!$A$1:$E$48</definedName>
    <definedName name="_xlnm._FilterDatabase" localSheetId="3" hidden="1">'村干部异动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<sst xmlns="http://schemas.openxmlformats.org/spreadsheetml/2006/main" count="4694" uniqueCount="1779">
  <si>
    <r>
      <rPr>
        <b/>
        <sz val="20"/>
        <rFont val="Times New Roman"/>
        <charset val="134"/>
      </rPr>
      <t>2024</t>
    </r>
    <r>
      <rPr>
        <b/>
        <sz val="20"/>
        <rFont val="宋体"/>
        <charset val="134"/>
      </rPr>
      <t>年东安县白牙市镇在职村干部基本报酬发放统计表（</t>
    </r>
    <r>
      <rPr>
        <b/>
        <sz val="20"/>
        <rFont val="Times New Roman"/>
        <charset val="134"/>
      </rPr>
      <t>6</t>
    </r>
    <r>
      <rPr>
        <b/>
        <sz val="20"/>
        <rFont val="宋体"/>
        <charset val="134"/>
      </rPr>
      <t>月份）</t>
    </r>
  </si>
  <si>
    <t>填报单位（盖章）：白牙市镇政府        党委负责人签字：            纪委书记签字：            组织委员签字：             填报时间：2024年6月21日</t>
  </si>
  <si>
    <t>序号</t>
  </si>
  <si>
    <t>姓名</t>
  </si>
  <si>
    <t>性别</t>
  </si>
  <si>
    <t>政治面貌</t>
  </si>
  <si>
    <t>职务</t>
  </si>
  <si>
    <t>身份证号</t>
  </si>
  <si>
    <t>金额</t>
  </si>
  <si>
    <t>村</t>
  </si>
  <si>
    <t>联系电话</t>
  </si>
  <si>
    <t>开户银行</t>
  </si>
  <si>
    <t>银行卡号</t>
  </si>
  <si>
    <t>备注</t>
  </si>
  <si>
    <t>蒋金华</t>
  </si>
  <si>
    <t>男</t>
  </si>
  <si>
    <t>党员</t>
  </si>
  <si>
    <t>支书</t>
  </si>
  <si>
    <t>432922********0517</t>
  </si>
  <si>
    <t>林角村</t>
  </si>
  <si>
    <t>131****1935</t>
  </si>
  <si>
    <t>农商行</t>
  </si>
  <si>
    <t>623090*********8114</t>
  </si>
  <si>
    <t>蒋小元</t>
  </si>
  <si>
    <t>副支书</t>
  </si>
  <si>
    <t>432922********0516</t>
  </si>
  <si>
    <t>137****0798</t>
  </si>
  <si>
    <t>623090*********2214</t>
  </si>
  <si>
    <t>蒋小军</t>
  </si>
  <si>
    <t>会计</t>
  </si>
  <si>
    <t>432922********053X</t>
  </si>
  <si>
    <t>158****8015</t>
  </si>
  <si>
    <t>623090*********4477</t>
  </si>
  <si>
    <t>蒋琼林</t>
  </si>
  <si>
    <t>女</t>
  </si>
  <si>
    <t>群众</t>
  </si>
  <si>
    <t>妇联主席</t>
  </si>
  <si>
    <t>431122********0523</t>
  </si>
  <si>
    <t>186****6776</t>
  </si>
  <si>
    <t>623090*********0432</t>
  </si>
  <si>
    <t>蒋日荣</t>
  </si>
  <si>
    <t>432922********0515</t>
  </si>
  <si>
    <t>铁炉村</t>
  </si>
  <si>
    <t>188****7978</t>
  </si>
  <si>
    <t>810139*********3548</t>
  </si>
  <si>
    <t xml:space="preserve">           </t>
  </si>
  <si>
    <t>蒋正华</t>
  </si>
  <si>
    <t>432922********0514</t>
  </si>
  <si>
    <t>189****9511</t>
  </si>
  <si>
    <t>810139*********0430</t>
  </si>
  <si>
    <t>唐艳芳</t>
  </si>
  <si>
    <t>432922********3426</t>
  </si>
  <si>
    <t>181****3992</t>
  </si>
  <si>
    <t>810139*********0666</t>
  </si>
  <si>
    <t>蒋荣庆</t>
  </si>
  <si>
    <t>432922********0552</t>
  </si>
  <si>
    <t>180****8467</t>
  </si>
  <si>
    <t>810139*********0525</t>
  </si>
  <si>
    <t>蒋小荣</t>
  </si>
  <si>
    <t>民生员</t>
  </si>
  <si>
    <t>432922********3818</t>
  </si>
  <si>
    <t>181****1256</t>
  </si>
  <si>
    <t>810139*********9860</t>
  </si>
  <si>
    <t>蒋知祥</t>
  </si>
  <si>
    <t>432922********0538</t>
  </si>
  <si>
    <t>都塘村</t>
  </si>
  <si>
    <t>138****5709</t>
  </si>
  <si>
    <t>810139*********5311</t>
  </si>
  <si>
    <t>蒋晓峰</t>
  </si>
  <si>
    <t>431122********0514</t>
  </si>
  <si>
    <t>186****6915</t>
  </si>
  <si>
    <t>623090*********0521</t>
  </si>
  <si>
    <t>蒋小明</t>
  </si>
  <si>
    <t>139****7565</t>
  </si>
  <si>
    <t>810139*********5202</t>
  </si>
  <si>
    <t>蒋芳云</t>
  </si>
  <si>
    <t>432922********3909</t>
  </si>
  <si>
    <t>180****8081</t>
  </si>
  <si>
    <t>810139*********6430</t>
  </si>
  <si>
    <t>秦红</t>
  </si>
  <si>
    <t>预备党员</t>
  </si>
  <si>
    <t>431122********002X</t>
  </si>
  <si>
    <t>188****2586</t>
  </si>
  <si>
    <t>810139*********0851</t>
  </si>
  <si>
    <t>刘海花</t>
  </si>
  <si>
    <t>432901********5142</t>
  </si>
  <si>
    <t>社塘村</t>
  </si>
  <si>
    <t>135****3055</t>
  </si>
  <si>
    <t>623090*********5421</t>
  </si>
  <si>
    <t>丁雪生</t>
  </si>
  <si>
    <t>村会计</t>
  </si>
  <si>
    <t>432922********3411</t>
  </si>
  <si>
    <t>183****3548</t>
  </si>
  <si>
    <t>810139*********0801</t>
  </si>
  <si>
    <t>丁志强</t>
  </si>
  <si>
    <t>431122********3430</t>
  </si>
  <si>
    <t>137****7873</t>
  </si>
  <si>
    <t>621539*********6959</t>
  </si>
  <si>
    <t>金小兰</t>
  </si>
  <si>
    <t>432922********4740</t>
  </si>
  <si>
    <t>秦塘村</t>
  </si>
  <si>
    <t>187****2258</t>
  </si>
  <si>
    <t>810139*********8053</t>
  </si>
  <si>
    <t>秦雨顺</t>
  </si>
  <si>
    <t>432922********471X</t>
  </si>
  <si>
    <t>153****3070</t>
  </si>
  <si>
    <t>810139*********2856</t>
  </si>
  <si>
    <t>秦小华</t>
  </si>
  <si>
    <t>432922********0519</t>
  </si>
  <si>
    <t>173****5391</t>
  </si>
  <si>
    <t>810139*********9225</t>
  </si>
  <si>
    <t>秦素文</t>
  </si>
  <si>
    <t>432922********4720</t>
  </si>
  <si>
    <t>152****6747</t>
  </si>
  <si>
    <t>810139*********8842</t>
  </si>
  <si>
    <t>秦艳群</t>
  </si>
  <si>
    <t>431122********0525</t>
  </si>
  <si>
    <t>134****5661</t>
  </si>
  <si>
    <t>810139*********7924</t>
  </si>
  <si>
    <t>郭小华</t>
  </si>
  <si>
    <t>432922********0510</t>
  </si>
  <si>
    <t>永富村</t>
  </si>
  <si>
    <t>133****6862</t>
  </si>
  <si>
    <t>623090*********3846</t>
  </si>
  <si>
    <t>邓小艳</t>
  </si>
  <si>
    <t>431122********3422</t>
  </si>
  <si>
    <t>199****4185</t>
  </si>
  <si>
    <t>810139*********6492</t>
  </si>
  <si>
    <t>唐躲平</t>
  </si>
  <si>
    <t>432922********0512</t>
  </si>
  <si>
    <t>173****9267</t>
  </si>
  <si>
    <t>810139*********0336</t>
  </si>
  <si>
    <t>唐军平</t>
  </si>
  <si>
    <t>432922********0518</t>
  </si>
  <si>
    <t>199****1011</t>
  </si>
  <si>
    <t>810139*********9267</t>
  </si>
  <si>
    <t>李百军</t>
  </si>
  <si>
    <t>432922********051X</t>
  </si>
  <si>
    <t>181****1778</t>
  </si>
  <si>
    <t>810139*********6597</t>
  </si>
  <si>
    <t>秦春玉</t>
  </si>
  <si>
    <t>432922********0524</t>
  </si>
  <si>
    <t>199****5931</t>
  </si>
  <si>
    <t>810139*********8974</t>
  </si>
  <si>
    <t>唐仁云</t>
  </si>
  <si>
    <t>432922********195x</t>
  </si>
  <si>
    <t>柳溪村</t>
  </si>
  <si>
    <t>152****9548</t>
  </si>
  <si>
    <t>810139*********6608</t>
  </si>
  <si>
    <t>刘海燕</t>
  </si>
  <si>
    <t>432922********1961</t>
  </si>
  <si>
    <t>138****6695</t>
  </si>
  <si>
    <t>623090*********0531</t>
  </si>
  <si>
    <t>刘景波</t>
  </si>
  <si>
    <t>432922********1916</t>
  </si>
  <si>
    <t>135****9155</t>
  </si>
  <si>
    <t>810139*********5207</t>
  </si>
  <si>
    <t>夏小保</t>
  </si>
  <si>
    <t>432922********1915</t>
  </si>
  <si>
    <t>180****4767</t>
  </si>
  <si>
    <t>810139*********4265</t>
  </si>
  <si>
    <t>刘玲琪</t>
  </si>
  <si>
    <t>431122********6140</t>
  </si>
  <si>
    <t>173****0931</t>
  </si>
  <si>
    <t>810139*********4815</t>
  </si>
  <si>
    <t>郭明初</t>
  </si>
  <si>
    <t>432922********3837</t>
  </si>
  <si>
    <t>神仙桥村</t>
  </si>
  <si>
    <t>180****2418</t>
  </si>
  <si>
    <t>623090*********8814</t>
  </si>
  <si>
    <t>毛宏伟</t>
  </si>
  <si>
    <t>432922********3853</t>
  </si>
  <si>
    <t>138****6539</t>
  </si>
  <si>
    <t>810139*********5105</t>
  </si>
  <si>
    <t>武艳梅</t>
  </si>
  <si>
    <t>431122********3884</t>
  </si>
  <si>
    <t>151****5086</t>
  </si>
  <si>
    <t>810139*********9219</t>
  </si>
  <si>
    <t>毛学金</t>
  </si>
  <si>
    <t>432922********0539</t>
  </si>
  <si>
    <t>180****5268</t>
  </si>
  <si>
    <t>810139*********9903</t>
  </si>
  <si>
    <t>唐维勇</t>
  </si>
  <si>
    <t>432922********3434</t>
  </si>
  <si>
    <t>大塘旺村</t>
  </si>
  <si>
    <t>135****8836</t>
  </si>
  <si>
    <t>810139*********7842</t>
  </si>
  <si>
    <t>荣志刚</t>
  </si>
  <si>
    <t>432922********4719</t>
  </si>
  <si>
    <t>188****8713</t>
  </si>
  <si>
    <t>621539*********9835</t>
  </si>
  <si>
    <t>唐桂平</t>
  </si>
  <si>
    <t>432922********3478</t>
  </si>
  <si>
    <t>134****0120</t>
  </si>
  <si>
    <t>810139*********8323</t>
  </si>
  <si>
    <t>唐军华</t>
  </si>
  <si>
    <t>432922********3412</t>
  </si>
  <si>
    <t>180****0249</t>
  </si>
  <si>
    <t>810139*********6995</t>
  </si>
  <si>
    <t>蒋丽琼</t>
  </si>
  <si>
    <t>431122********3429</t>
  </si>
  <si>
    <t>152****1532</t>
  </si>
  <si>
    <t>810139*********2423</t>
  </si>
  <si>
    <t>荣剑</t>
  </si>
  <si>
    <t>431122********3410</t>
  </si>
  <si>
    <t>138****2468</t>
  </si>
  <si>
    <t>810139*********3039</t>
  </si>
  <si>
    <t>刘红星</t>
  </si>
  <si>
    <t>432922********3419</t>
  </si>
  <si>
    <t>李家铺村</t>
  </si>
  <si>
    <t>180****0515</t>
  </si>
  <si>
    <t>621539*********8129</t>
  </si>
  <si>
    <t>唐玲珑</t>
  </si>
  <si>
    <t>432922********3413</t>
  </si>
  <si>
    <t>137****3680</t>
  </si>
  <si>
    <t>810139*********6575</t>
  </si>
  <si>
    <t>李  丽</t>
  </si>
  <si>
    <t>342423********0021</t>
  </si>
  <si>
    <t>189****8581</t>
  </si>
  <si>
    <t>623090*********2674</t>
  </si>
  <si>
    <t>刘飞凤</t>
  </si>
  <si>
    <t>432922********3436</t>
  </si>
  <si>
    <t>158****3183</t>
  </si>
  <si>
    <t>810139*********8006</t>
  </si>
  <si>
    <t>陈金花</t>
  </si>
  <si>
    <t>432922********4563</t>
  </si>
  <si>
    <t>183****4087</t>
  </si>
  <si>
    <t>623090*********0237</t>
  </si>
  <si>
    <t>唐小华</t>
  </si>
  <si>
    <t>432922********1918</t>
  </si>
  <si>
    <t>山水村</t>
  </si>
  <si>
    <t>177****9217</t>
  </si>
  <si>
    <t>810139*********4406</t>
  </si>
  <si>
    <t>王屏芳</t>
  </si>
  <si>
    <t>432922********1924</t>
  </si>
  <si>
    <t>189****3617</t>
  </si>
  <si>
    <t>623090*********1456</t>
  </si>
  <si>
    <t>王艳梅</t>
  </si>
  <si>
    <t>431122********0021</t>
  </si>
  <si>
    <t>135****2248</t>
  </si>
  <si>
    <t>810139*********8203</t>
  </si>
  <si>
    <t>李婵娟</t>
  </si>
  <si>
    <t>173****3039</t>
  </si>
  <si>
    <t>810139*********7811</t>
  </si>
  <si>
    <t>唐孟军</t>
  </si>
  <si>
    <t>432922********3410</t>
  </si>
  <si>
    <t>宜新村</t>
  </si>
  <si>
    <t>138****3413</t>
  </si>
  <si>
    <t>810139*********4377</t>
  </si>
  <si>
    <t>唐华凤</t>
  </si>
  <si>
    <t>432922********3440</t>
  </si>
  <si>
    <t>151****9724</t>
  </si>
  <si>
    <t>810139*********5312</t>
  </si>
  <si>
    <t>冷莉芳</t>
  </si>
  <si>
    <t>431122********1446</t>
  </si>
  <si>
    <t>173****5195</t>
  </si>
  <si>
    <t>810139*********5088</t>
  </si>
  <si>
    <t>刘小文</t>
  </si>
  <si>
    <t>431122********3439</t>
  </si>
  <si>
    <t>133****1217</t>
  </si>
  <si>
    <t>623090*********0081</t>
  </si>
  <si>
    <t>蒋东升</t>
  </si>
  <si>
    <t>432922********4715</t>
  </si>
  <si>
    <t>祥合村</t>
  </si>
  <si>
    <t>139****4778</t>
  </si>
  <si>
    <t>810139*********3313</t>
  </si>
  <si>
    <t>庾金明</t>
  </si>
  <si>
    <t>450802********2924</t>
  </si>
  <si>
    <t>189****2060</t>
  </si>
  <si>
    <t>810139*********4634</t>
  </si>
  <si>
    <t>唐娜</t>
  </si>
  <si>
    <t>431122********0025</t>
  </si>
  <si>
    <t>150****9949</t>
  </si>
  <si>
    <t>623090*********8108</t>
  </si>
  <si>
    <t>秦建明</t>
  </si>
  <si>
    <t>432922********4731</t>
  </si>
  <si>
    <t>135****4163</t>
  </si>
  <si>
    <t>810139*********3285</t>
  </si>
  <si>
    <t>蒋芳纯</t>
  </si>
  <si>
    <t>180****2691</t>
  </si>
  <si>
    <t>621539*********9910</t>
  </si>
  <si>
    <t>唐志平</t>
  </si>
  <si>
    <t>432922********0032</t>
  </si>
  <si>
    <t>白牙市村</t>
  </si>
  <si>
    <t>189****8788</t>
  </si>
  <si>
    <t>810139*********8768</t>
  </si>
  <si>
    <t>蒋  琴</t>
  </si>
  <si>
    <t>431122********0041</t>
  </si>
  <si>
    <t>155****2066</t>
  </si>
  <si>
    <t>623090*********5343</t>
  </si>
  <si>
    <t>何凤贤</t>
  </si>
  <si>
    <t>431122********0042</t>
  </si>
  <si>
    <t>186****5781</t>
  </si>
  <si>
    <t>623090*********1830</t>
  </si>
  <si>
    <t>龙庚秀</t>
  </si>
  <si>
    <t>432922********1921</t>
  </si>
  <si>
    <t>199****5070</t>
  </si>
  <si>
    <t>623090*********0885</t>
  </si>
  <si>
    <t>唐利凤</t>
  </si>
  <si>
    <t>432922********1724</t>
  </si>
  <si>
    <t>187****1988</t>
  </si>
  <si>
    <t>623090*********4506</t>
  </si>
  <si>
    <t>蒋福生</t>
  </si>
  <si>
    <t>432922********0175</t>
  </si>
  <si>
    <t>138****4803</t>
  </si>
  <si>
    <t>810139*********0811</t>
  </si>
  <si>
    <t>滕建成</t>
  </si>
  <si>
    <t>431122********3416</t>
  </si>
  <si>
    <t>荷池村</t>
  </si>
  <si>
    <t>177****1656</t>
  </si>
  <si>
    <t>810139*********8204</t>
  </si>
  <si>
    <t>滕菊香</t>
  </si>
  <si>
    <t>431122********342X</t>
  </si>
  <si>
    <t>138****9027</t>
  </si>
  <si>
    <t>621519*********4346</t>
  </si>
  <si>
    <t>蒋春秋</t>
  </si>
  <si>
    <t>432922********4721</t>
  </si>
  <si>
    <t>191****4706</t>
  </si>
  <si>
    <t>810139*********5141</t>
  </si>
  <si>
    <t>滕冬艳</t>
  </si>
  <si>
    <t>431122********3441</t>
  </si>
  <si>
    <t>138****9596</t>
  </si>
  <si>
    <t>810139*********1842</t>
  </si>
  <si>
    <t>蒋小乐</t>
  </si>
  <si>
    <t>石溪河村</t>
  </si>
  <si>
    <t>139****8519</t>
  </si>
  <si>
    <t>810139*********1288</t>
  </si>
  <si>
    <t>432922********4723</t>
  </si>
  <si>
    <t>177****0893</t>
  </si>
  <si>
    <t>810139*********6465</t>
  </si>
  <si>
    <t>唐艳琼</t>
  </si>
  <si>
    <t>432922********3427</t>
  </si>
  <si>
    <t>137****6312</t>
  </si>
  <si>
    <t>810139*********6839</t>
  </si>
  <si>
    <t>蒋满东</t>
  </si>
  <si>
    <t>432922********3432</t>
  </si>
  <si>
    <t>157****5392</t>
  </si>
  <si>
    <t>623090*********5143</t>
  </si>
  <si>
    <t>雷建明</t>
  </si>
  <si>
    <t>432922********3896</t>
  </si>
  <si>
    <t>宥江桥村</t>
  </si>
  <si>
    <t>188****2687</t>
  </si>
  <si>
    <t>621539*********8339</t>
  </si>
  <si>
    <t>陈小飞</t>
  </si>
  <si>
    <t>137****3736</t>
  </si>
  <si>
    <t>623090*********5796</t>
  </si>
  <si>
    <t>黄军娥</t>
  </si>
  <si>
    <t>432922********4529</t>
  </si>
  <si>
    <t>158****2465</t>
  </si>
  <si>
    <t>623090*********3858</t>
  </si>
  <si>
    <t>陈满林</t>
  </si>
  <si>
    <t>432922********3814</t>
  </si>
  <si>
    <t>131****7328</t>
  </si>
  <si>
    <t>810139*********7403</t>
  </si>
  <si>
    <t>唐秋红</t>
  </si>
  <si>
    <t>431122********1425</t>
  </si>
  <si>
    <t>4480</t>
  </si>
  <si>
    <t/>
  </si>
  <si>
    <t>623090*********2387</t>
  </si>
  <si>
    <t>恢复工资，补发5月份工资</t>
  </si>
  <si>
    <t>周松林</t>
  </si>
  <si>
    <t>432922********3417</t>
  </si>
  <si>
    <t>大江源村</t>
  </si>
  <si>
    <t>135****8537</t>
  </si>
  <si>
    <t>621539*********0525</t>
  </si>
  <si>
    <t>蒋松明</t>
  </si>
  <si>
    <t>432922********3459</t>
  </si>
  <si>
    <t>189****4572</t>
  </si>
  <si>
    <t>810139*********9709</t>
  </si>
  <si>
    <t>陈小群</t>
  </si>
  <si>
    <t>432922********2965</t>
  </si>
  <si>
    <t>187****2551</t>
  </si>
  <si>
    <t>810139*********1731</t>
  </si>
  <si>
    <t>李  倩</t>
  </si>
  <si>
    <t>431122********3461</t>
  </si>
  <si>
    <t>158****5987</t>
  </si>
  <si>
    <t>810139*********0103</t>
  </si>
  <si>
    <t>蒋满纯</t>
  </si>
  <si>
    <t>432922********3491</t>
  </si>
  <si>
    <t>199****2322</t>
  </si>
  <si>
    <t>810139*********9866</t>
  </si>
  <si>
    <t>邓丙贵</t>
  </si>
  <si>
    <t>432922********3471</t>
  </si>
  <si>
    <t>173****7628</t>
  </si>
  <si>
    <t>910422*********0011</t>
  </si>
  <si>
    <t>李国生</t>
  </si>
  <si>
    <t>432922********1933</t>
  </si>
  <si>
    <t>桐子山村</t>
  </si>
  <si>
    <t>138****8257</t>
  </si>
  <si>
    <t>810139*********0224</t>
  </si>
  <si>
    <t>陈众生</t>
  </si>
  <si>
    <t>432922********1910</t>
  </si>
  <si>
    <t>139****4513</t>
  </si>
  <si>
    <t>623090*********9010</t>
  </si>
  <si>
    <t>颜顺香</t>
  </si>
  <si>
    <t>432625********8728</t>
  </si>
  <si>
    <t>134****9881</t>
  </si>
  <si>
    <t>810139*********2290</t>
  </si>
  <si>
    <t>龙  群</t>
  </si>
  <si>
    <t>152****2356</t>
  </si>
  <si>
    <t>810139*********3599</t>
  </si>
  <si>
    <t>龙美平</t>
  </si>
  <si>
    <t>432922********1927</t>
  </si>
  <si>
    <t>189****2212</t>
  </si>
  <si>
    <t>810139*********4989</t>
  </si>
  <si>
    <t>胡立庆</t>
  </si>
  <si>
    <t>432922********1959</t>
  </si>
  <si>
    <t>龙溪源村</t>
  </si>
  <si>
    <t>138****9387</t>
  </si>
  <si>
    <t>810139*********7546</t>
  </si>
  <si>
    <t>陈海平</t>
  </si>
  <si>
    <t>173****4798</t>
  </si>
  <si>
    <t>810139*********1388</t>
  </si>
  <si>
    <t>胡迎春</t>
  </si>
  <si>
    <t>432922********6726</t>
  </si>
  <si>
    <t>177****9287</t>
  </si>
  <si>
    <t>810139*********9711</t>
  </si>
  <si>
    <t>陈军华</t>
  </si>
  <si>
    <t>432922********1912</t>
  </si>
  <si>
    <t>152****7031</t>
  </si>
  <si>
    <t>810139*********8962</t>
  </si>
  <si>
    <t>赵满云</t>
  </si>
  <si>
    <t>430528********792X</t>
  </si>
  <si>
    <t>173****6652</t>
  </si>
  <si>
    <t>810139*********2018</t>
  </si>
  <si>
    <t>王成林</t>
  </si>
  <si>
    <t>432922********0054</t>
  </si>
  <si>
    <t>红星村</t>
  </si>
  <si>
    <t>177****7178</t>
  </si>
  <si>
    <t>623090*********5707</t>
  </si>
  <si>
    <t>唐宝坤</t>
  </si>
  <si>
    <t>民生员、副支书</t>
  </si>
  <si>
    <t>431122********8166</t>
  </si>
  <si>
    <t>187****6551</t>
  </si>
  <si>
    <t>810139*********7469</t>
  </si>
  <si>
    <t>唐海艳</t>
  </si>
  <si>
    <t>432922********0546</t>
  </si>
  <si>
    <t>137****9289</t>
  </si>
  <si>
    <t>621539*********6856</t>
  </si>
  <si>
    <t>蒋美艳</t>
  </si>
  <si>
    <t>妇女主任</t>
  </si>
  <si>
    <t>432922********2623</t>
  </si>
  <si>
    <t>152****8538</t>
  </si>
  <si>
    <t>621539*********9228</t>
  </si>
  <si>
    <t>郭平生</t>
  </si>
  <si>
    <t>432922********3833</t>
  </si>
  <si>
    <t>东城村</t>
  </si>
  <si>
    <t>135****0421</t>
  </si>
  <si>
    <t>623090*********4364</t>
  </si>
  <si>
    <t>蒋银林</t>
  </si>
  <si>
    <t>432922********3839</t>
  </si>
  <si>
    <t>135****7613</t>
  </si>
  <si>
    <t>623090*********8886</t>
  </si>
  <si>
    <t>唐冬香</t>
  </si>
  <si>
    <t>432922********1947</t>
  </si>
  <si>
    <t>137****0905</t>
  </si>
  <si>
    <t>623090*********1962</t>
  </si>
  <si>
    <t>李平军</t>
  </si>
  <si>
    <t>432922********0555</t>
  </si>
  <si>
    <t>199****0112</t>
  </si>
  <si>
    <t>623090*********4497</t>
  </si>
  <si>
    <t>高爱情</t>
  </si>
  <si>
    <t>612729********2728</t>
  </si>
  <si>
    <t>155****8893</t>
  </si>
  <si>
    <t>蒋素缘</t>
  </si>
  <si>
    <t>137****3677</t>
  </si>
  <si>
    <t>810139*********6757</t>
  </si>
  <si>
    <t>周  钢</t>
  </si>
  <si>
    <t>431122********0513</t>
  </si>
  <si>
    <t>独秀峰村</t>
  </si>
  <si>
    <t>189****3811</t>
  </si>
  <si>
    <t>621539*********6580</t>
  </si>
  <si>
    <t>唐和姣</t>
  </si>
  <si>
    <t>432922********0525</t>
  </si>
  <si>
    <t>177****9250</t>
  </si>
  <si>
    <t>810139*********9957</t>
  </si>
  <si>
    <t>蒋海华</t>
  </si>
  <si>
    <t>432922********0537</t>
  </si>
  <si>
    <t>135****7722</t>
  </si>
  <si>
    <t>810139*********6149</t>
  </si>
  <si>
    <t>蒋林波</t>
  </si>
  <si>
    <t>431122********0534</t>
  </si>
  <si>
    <t>139****4807</t>
  </si>
  <si>
    <t>810139*********9350</t>
  </si>
  <si>
    <t>唐  锋</t>
  </si>
  <si>
    <t>431122********0511</t>
  </si>
  <si>
    <t>189****2332</t>
  </si>
  <si>
    <t>810139*********1720</t>
  </si>
  <si>
    <t>秦迎明</t>
  </si>
  <si>
    <t>文竹山村</t>
  </si>
  <si>
    <t>139****4586</t>
  </si>
  <si>
    <t>623090*********8489</t>
  </si>
  <si>
    <t>龙淑琼</t>
  </si>
  <si>
    <t>432922********0523</t>
  </si>
  <si>
    <t>137****7933</t>
  </si>
  <si>
    <t>623090*********7813</t>
  </si>
  <si>
    <t>唐梨军</t>
  </si>
  <si>
    <t>180****2317</t>
  </si>
  <si>
    <t>623090*********6860</t>
  </si>
  <si>
    <t>龙  恒</t>
  </si>
  <si>
    <t>183****4710</t>
  </si>
  <si>
    <t>810139*********3389</t>
  </si>
  <si>
    <t>王智勇</t>
  </si>
  <si>
    <t>432922********2214</t>
  </si>
  <si>
    <t>铜鼓岭村</t>
  </si>
  <si>
    <t>151****9598</t>
  </si>
  <si>
    <t>622169*********8656</t>
  </si>
  <si>
    <t>滕小平</t>
  </si>
  <si>
    <t>180****4916</t>
  </si>
  <si>
    <t>621519*********3794</t>
  </si>
  <si>
    <t>唐  萍</t>
  </si>
  <si>
    <t>432922********472X</t>
  </si>
  <si>
    <t>152****4178</t>
  </si>
  <si>
    <t>623090*********4182</t>
  </si>
  <si>
    <t>蒋文军</t>
  </si>
  <si>
    <t>432922********4718</t>
  </si>
  <si>
    <t>180****7755</t>
  </si>
  <si>
    <t>621519*********4836</t>
  </si>
  <si>
    <t>吴承霖</t>
  </si>
  <si>
    <t>431122********0014</t>
  </si>
  <si>
    <t>151****2063</t>
  </si>
  <si>
    <t>810139*********3709</t>
  </si>
  <si>
    <t>唐平雄</t>
  </si>
  <si>
    <t>大江口村</t>
  </si>
  <si>
    <t>132****2729</t>
  </si>
  <si>
    <t>810139*********4538</t>
  </si>
  <si>
    <t>荣爱平</t>
  </si>
  <si>
    <t>152****8158</t>
  </si>
  <si>
    <t>810139*********5158</t>
  </si>
  <si>
    <t>荣素姣</t>
  </si>
  <si>
    <t>432922********3424</t>
  </si>
  <si>
    <t>151****8277</t>
  </si>
  <si>
    <t>810139*********6873</t>
  </si>
  <si>
    <t>唐志雄</t>
  </si>
  <si>
    <t>432922********3418</t>
  </si>
  <si>
    <t>187****1277</t>
  </si>
  <si>
    <t>810139*********0641</t>
  </si>
  <si>
    <t>唐玲</t>
  </si>
  <si>
    <t>431122********3421</t>
  </si>
  <si>
    <t>189****6616</t>
  </si>
  <si>
    <t>621539*********3385</t>
  </si>
  <si>
    <t>邓禄玉</t>
  </si>
  <si>
    <t>432922********3425</t>
  </si>
  <si>
    <t>石登村</t>
  </si>
  <si>
    <t>137****7291</t>
  </si>
  <si>
    <t>810139*********5888</t>
  </si>
  <si>
    <t>陈爱香</t>
  </si>
  <si>
    <t>138****0350</t>
  </si>
  <si>
    <t>810139*********1665</t>
  </si>
  <si>
    <t>蒋国丽</t>
  </si>
  <si>
    <t>431122********3620</t>
  </si>
  <si>
    <t>158****0522</t>
  </si>
  <si>
    <t>810139*********4688</t>
  </si>
  <si>
    <t>陈勇波</t>
  </si>
  <si>
    <t>432922********3416</t>
  </si>
  <si>
    <t>180****2375</t>
  </si>
  <si>
    <t>810139*********6155</t>
  </si>
  <si>
    <t>雷小荣</t>
  </si>
  <si>
    <t>432922********0014</t>
  </si>
  <si>
    <t>莲塘村</t>
  </si>
  <si>
    <t>138****6318</t>
  </si>
  <si>
    <t>810139*********8051</t>
  </si>
  <si>
    <t>吕新兰</t>
  </si>
  <si>
    <t>432922********2448</t>
  </si>
  <si>
    <t>182****1698</t>
  </si>
  <si>
    <t>810139*********1601</t>
  </si>
  <si>
    <t>陈春玲</t>
  </si>
  <si>
    <t>432922********4523</t>
  </si>
  <si>
    <t>137****3859</t>
  </si>
  <si>
    <t>621519*********2166</t>
  </si>
  <si>
    <t>唐春芳</t>
  </si>
  <si>
    <t>431122********0026</t>
  </si>
  <si>
    <t>198****9225</t>
  </si>
  <si>
    <t>623090*********2697</t>
  </si>
  <si>
    <t>唐勇华</t>
  </si>
  <si>
    <t>六仕町村</t>
  </si>
  <si>
    <t>137****3889</t>
  </si>
  <si>
    <t>621539*********9876</t>
  </si>
  <si>
    <t>唐昌云</t>
  </si>
  <si>
    <t>189****2763</t>
  </si>
  <si>
    <t>810139*********6188</t>
  </si>
  <si>
    <t>滕海群</t>
  </si>
  <si>
    <t>432922********4726</t>
  </si>
  <si>
    <t>180****5591</t>
  </si>
  <si>
    <t>810139*********5516</t>
  </si>
  <si>
    <t>唐会华</t>
  </si>
  <si>
    <t>155****9991</t>
  </si>
  <si>
    <t>621539*********9243</t>
  </si>
  <si>
    <t>荣小松</t>
  </si>
  <si>
    <t>432922********3415</t>
  </si>
  <si>
    <t>银山村</t>
  </si>
  <si>
    <t>157****5238</t>
  </si>
  <si>
    <t>623090*********5512</t>
  </si>
  <si>
    <t>唐建雄</t>
  </si>
  <si>
    <t>139****8117</t>
  </si>
  <si>
    <t>621539*********9490</t>
  </si>
  <si>
    <t>唐胜芳</t>
  </si>
  <si>
    <t>431122********3428</t>
  </si>
  <si>
    <t>132****6716</t>
  </si>
  <si>
    <t>810139*********3640</t>
  </si>
  <si>
    <t>荣刚生</t>
  </si>
  <si>
    <t>135****9755</t>
  </si>
  <si>
    <t>810139*********8381</t>
  </si>
  <si>
    <t>唐佑明</t>
  </si>
  <si>
    <t>432922********1917</t>
  </si>
  <si>
    <t>茶源村</t>
  </si>
  <si>
    <t>188****1031</t>
  </si>
  <si>
    <t>623090*********4127</t>
  </si>
  <si>
    <t>唐群英</t>
  </si>
  <si>
    <t>432922********1922</t>
  </si>
  <si>
    <t>180****4776</t>
  </si>
  <si>
    <t>810139*********6428</t>
  </si>
  <si>
    <t>卢  莉</t>
  </si>
  <si>
    <t>431122********0047</t>
  </si>
  <si>
    <t>181****7234</t>
  </si>
  <si>
    <t>623090*********5800</t>
  </si>
  <si>
    <t>廖南玲</t>
  </si>
  <si>
    <t>431122********3828</t>
  </si>
  <si>
    <t>182****4618</t>
  </si>
  <si>
    <t>810139*********7777</t>
  </si>
  <si>
    <t>唐婷</t>
  </si>
  <si>
    <t>431122********0022</t>
  </si>
  <si>
    <t>189****4037</t>
  </si>
  <si>
    <t>810139*********0736</t>
  </si>
  <si>
    <t>唐云秋</t>
  </si>
  <si>
    <t>鸡井塘村</t>
  </si>
  <si>
    <t>138****3351</t>
  </si>
  <si>
    <t>810139*********1099</t>
  </si>
  <si>
    <t>唐爱军</t>
  </si>
  <si>
    <t>432922********191X</t>
  </si>
  <si>
    <t>138****5351</t>
  </si>
  <si>
    <t>810139*********8749</t>
  </si>
  <si>
    <t>陈迎春</t>
  </si>
  <si>
    <t>138****4326</t>
  </si>
  <si>
    <t>810139*********9780</t>
  </si>
  <si>
    <t>黄红岩</t>
  </si>
  <si>
    <t>452133********3024</t>
  </si>
  <si>
    <t>153****5030</t>
  </si>
  <si>
    <t>810139*********2301</t>
  </si>
  <si>
    <t>李清</t>
  </si>
  <si>
    <t>173****0895</t>
  </si>
  <si>
    <t>810139*********3355</t>
  </si>
  <si>
    <t>唐荣平</t>
  </si>
  <si>
    <t>432922********1913</t>
  </si>
  <si>
    <t>幸福村</t>
  </si>
  <si>
    <t>158****7774</t>
  </si>
  <si>
    <t>810139*********1283</t>
  </si>
  <si>
    <t>谢春秀</t>
  </si>
  <si>
    <t>432922********1985</t>
  </si>
  <si>
    <t>130****9514</t>
  </si>
  <si>
    <t>810139*********8996</t>
  </si>
  <si>
    <t>唐劲松</t>
  </si>
  <si>
    <t>177****3458</t>
  </si>
  <si>
    <t>810139*********1439</t>
  </si>
  <si>
    <t>唐军生</t>
  </si>
  <si>
    <t>152****0233</t>
  </si>
  <si>
    <t>810139*********8649</t>
  </si>
  <si>
    <t>唐荣丽</t>
  </si>
  <si>
    <t>431122********0024</t>
  </si>
  <si>
    <t>1120</t>
  </si>
  <si>
    <t>173****2195</t>
  </si>
  <si>
    <t>810139*********5586</t>
  </si>
  <si>
    <t>6月5日辞职，发半个月工资</t>
  </si>
  <si>
    <t>龙付文</t>
  </si>
  <si>
    <t>432922********0511</t>
  </si>
  <si>
    <t>大龙岩村</t>
  </si>
  <si>
    <t>133****3809</t>
  </si>
  <si>
    <t>810139*********3334</t>
  </si>
  <si>
    <t>龙刚跃</t>
  </si>
  <si>
    <t>432922********0050</t>
  </si>
  <si>
    <t>185****8831</t>
  </si>
  <si>
    <t>810139*********1069</t>
  </si>
  <si>
    <t>龙艳娜</t>
  </si>
  <si>
    <t>153****5305</t>
  </si>
  <si>
    <t>810139*********9515</t>
  </si>
  <si>
    <t>龙云卫</t>
  </si>
  <si>
    <t>152****0883</t>
  </si>
  <si>
    <t>810139*********3136</t>
  </si>
  <si>
    <t>易萍萍</t>
  </si>
  <si>
    <t>430528********7926</t>
  </si>
  <si>
    <t>135****4036</t>
  </si>
  <si>
    <t>810139*********8860</t>
  </si>
  <si>
    <t>唐冬元</t>
  </si>
  <si>
    <t>工业新村</t>
  </si>
  <si>
    <t>130****5761</t>
  </si>
  <si>
    <t>810139*********3972</t>
  </si>
  <si>
    <t>陈海华</t>
  </si>
  <si>
    <t>137****1667</t>
  </si>
  <si>
    <t>810139*********3590</t>
  </si>
  <si>
    <t>周金平</t>
  </si>
  <si>
    <t>432922********3641</t>
  </si>
  <si>
    <t>134****5868</t>
  </si>
  <si>
    <t>810139*********6553</t>
  </si>
  <si>
    <t>蒋芳艳</t>
  </si>
  <si>
    <t>431122********0553</t>
  </si>
  <si>
    <t>187****4505</t>
  </si>
  <si>
    <t>810139*********8126</t>
  </si>
  <si>
    <t>孙争荣</t>
  </si>
  <si>
    <t>432922********0533</t>
  </si>
  <si>
    <t>199****0988</t>
  </si>
  <si>
    <t>623090*********8717</t>
  </si>
  <si>
    <t>陈满平</t>
  </si>
  <si>
    <t>432922********546x</t>
  </si>
  <si>
    <t>湖塘村</t>
  </si>
  <si>
    <t>181****1788</t>
  </si>
  <si>
    <t>810139*********5834</t>
  </si>
  <si>
    <t>文桂爱</t>
  </si>
  <si>
    <t>432922********1723</t>
  </si>
  <si>
    <t>153****3329</t>
  </si>
  <si>
    <t>810139*********9664</t>
  </si>
  <si>
    <t>唐建元</t>
  </si>
  <si>
    <t>432922********0079</t>
  </si>
  <si>
    <t>139****6109</t>
  </si>
  <si>
    <t>622169*********6292</t>
  </si>
  <si>
    <t>唐吉英</t>
  </si>
  <si>
    <t>173****2257</t>
  </si>
  <si>
    <t>621539*********3835</t>
  </si>
  <si>
    <t>蒋小娟</t>
  </si>
  <si>
    <t>431122********4525</t>
  </si>
  <si>
    <t>199****5353</t>
  </si>
  <si>
    <t>623090*********8722</t>
  </si>
  <si>
    <t>蒋龙林</t>
  </si>
  <si>
    <t>432922********4713</t>
  </si>
  <si>
    <t>石门砥村</t>
  </si>
  <si>
    <t>136****4238</t>
  </si>
  <si>
    <t>810139*********0482</t>
  </si>
  <si>
    <t>唐满秀</t>
  </si>
  <si>
    <t>183****6151</t>
  </si>
  <si>
    <t>810139*********9276</t>
  </si>
  <si>
    <t>蒋六庆</t>
  </si>
  <si>
    <t>432922********4716</t>
  </si>
  <si>
    <t>159****2202</t>
  </si>
  <si>
    <t>810139*********4440</t>
  </si>
  <si>
    <t>唐海兰</t>
  </si>
  <si>
    <t>432922********3422</t>
  </si>
  <si>
    <t>187****4109</t>
  </si>
  <si>
    <t>810139*********5432</t>
  </si>
  <si>
    <t>陈富贵</t>
  </si>
  <si>
    <t>432922********4714</t>
  </si>
  <si>
    <t>蔡家村</t>
  </si>
  <si>
    <t>180****3727</t>
  </si>
  <si>
    <t>810139*********2865</t>
  </si>
  <si>
    <t>肖祥香</t>
  </si>
  <si>
    <t>432922********4763</t>
  </si>
  <si>
    <t>151****3337</t>
  </si>
  <si>
    <t>810139*********6181</t>
  </si>
  <si>
    <t>陈凤香</t>
  </si>
  <si>
    <t>432922********4746</t>
  </si>
  <si>
    <t>136****1971</t>
  </si>
  <si>
    <t>810139*********2417</t>
  </si>
  <si>
    <t>唐  雄</t>
  </si>
  <si>
    <t>432922********1937</t>
  </si>
  <si>
    <t>小新田村</t>
  </si>
  <si>
    <t>138****4988</t>
  </si>
  <si>
    <t>623090*********7598</t>
  </si>
  <si>
    <t>周艳</t>
  </si>
  <si>
    <t>431122********3821</t>
  </si>
  <si>
    <t>182****7941</t>
  </si>
  <si>
    <t>910400*********0011</t>
  </si>
  <si>
    <t>唐红霞</t>
  </si>
  <si>
    <t>431122********0023</t>
  </si>
  <si>
    <t>159****6566</t>
  </si>
  <si>
    <t>810139*********9063</t>
  </si>
  <si>
    <t>唐仕辉</t>
  </si>
  <si>
    <t>432922********0016</t>
  </si>
  <si>
    <t>137****0600</t>
  </si>
  <si>
    <t>623090*********8547</t>
  </si>
  <si>
    <t>王亚明</t>
  </si>
  <si>
    <t>432922********0036</t>
  </si>
  <si>
    <t>152****8878</t>
  </si>
  <si>
    <t>汇总</t>
  </si>
  <si>
    <t>备注：1.此表一式四份，于每月20日前报县委组织部备案一份，报当地财政所两份，乡镇党委自留一份。
      2.当月若有在职村干部变动，请在备注栏中注明。</t>
  </si>
  <si>
    <r>
      <rPr>
        <b/>
        <sz val="20"/>
        <rFont val="Times New Roman"/>
        <charset val="134"/>
      </rPr>
      <t>2024</t>
    </r>
    <r>
      <rPr>
        <b/>
        <sz val="20"/>
        <rFont val="宋体"/>
        <charset val="134"/>
      </rPr>
      <t>年东安县白牙市镇正常离任村干部生活补贴发放统计表（</t>
    </r>
    <r>
      <rPr>
        <b/>
        <sz val="20"/>
        <rFont val="Times New Roman"/>
        <charset val="134"/>
      </rPr>
      <t>6</t>
    </r>
    <r>
      <rPr>
        <b/>
        <sz val="20"/>
        <rFont val="宋体"/>
        <charset val="134"/>
      </rPr>
      <t>月份）</t>
    </r>
  </si>
  <si>
    <t>填报单位（盖章）：白牙市镇政府           党委负责人签字：             纪委书记签字：              组织委员签字：            填报时间：2024年6月21日</t>
  </si>
  <si>
    <t>任职
年限</t>
  </si>
  <si>
    <t>金额（元）</t>
  </si>
  <si>
    <t>组别</t>
  </si>
  <si>
    <t>蒋理志</t>
  </si>
  <si>
    <t>中共党员</t>
  </si>
  <si>
    <t>村支书</t>
  </si>
  <si>
    <t>138****4651</t>
  </si>
  <si>
    <t>810139*********8302</t>
  </si>
  <si>
    <t>何明林</t>
  </si>
  <si>
    <t>村主任</t>
  </si>
  <si>
    <t>432922********0093</t>
  </si>
  <si>
    <t>810139*********8721</t>
  </si>
  <si>
    <t>何大余之子代领</t>
  </si>
  <si>
    <t>唐纪专</t>
  </si>
  <si>
    <t>村专干</t>
  </si>
  <si>
    <t>135****6870</t>
  </si>
  <si>
    <t>810139*********6463</t>
  </si>
  <si>
    <t>蒋解妹之子代领</t>
  </si>
  <si>
    <t>蒋冬元</t>
  </si>
  <si>
    <t>432922********0019</t>
  </si>
  <si>
    <t>133****6687</t>
  </si>
  <si>
    <t>810139*********4141</t>
  </si>
  <si>
    <t>唐传钰</t>
  </si>
  <si>
    <t>139****6185</t>
  </si>
  <si>
    <t>810139*********5850</t>
  </si>
  <si>
    <t>邓彩云</t>
  </si>
  <si>
    <t>432922********0186</t>
  </si>
  <si>
    <t>150****2933</t>
  </si>
  <si>
    <t>810139*********1172</t>
  </si>
  <si>
    <t>唐甲英</t>
  </si>
  <si>
    <t>432922********0025</t>
  </si>
  <si>
    <t>177****7651</t>
  </si>
  <si>
    <t>810139*********9499</t>
  </si>
  <si>
    <t>蒋建秋</t>
  </si>
  <si>
    <t>153****4690</t>
  </si>
  <si>
    <t>623090*********4323</t>
  </si>
  <si>
    <t>唐守林</t>
  </si>
  <si>
    <t>432922********0013</t>
  </si>
  <si>
    <t>184****5508</t>
  </si>
  <si>
    <t>810139*********4647</t>
  </si>
  <si>
    <t>唐景元</t>
  </si>
  <si>
    <t>187****7131</t>
  </si>
  <si>
    <t>810139*********5294</t>
  </si>
  <si>
    <t>蒋国华</t>
  </si>
  <si>
    <t>432922********0031</t>
  </si>
  <si>
    <t>187****2633</t>
  </si>
  <si>
    <t>623090*********2906</t>
  </si>
  <si>
    <t>蒋庆元</t>
  </si>
  <si>
    <t>432922********0038</t>
  </si>
  <si>
    <t>135****7601</t>
  </si>
  <si>
    <t>810139*********2563</t>
  </si>
  <si>
    <t>蒋枝艮</t>
  </si>
  <si>
    <t>158****0349</t>
  </si>
  <si>
    <t>810139*********4333</t>
  </si>
  <si>
    <t>陈有星</t>
  </si>
  <si>
    <t>138****7942</t>
  </si>
  <si>
    <t>810139*********6507</t>
  </si>
  <si>
    <t>陈世元</t>
  </si>
  <si>
    <t>432922********4717</t>
  </si>
  <si>
    <t>187****7919</t>
  </si>
  <si>
    <t>810139*********0678</t>
  </si>
  <si>
    <t>蔡敏昭</t>
  </si>
  <si>
    <t>432922********4712</t>
  </si>
  <si>
    <t>810139*********6291</t>
  </si>
  <si>
    <t>陈乙玉</t>
  </si>
  <si>
    <t>432922********4727</t>
  </si>
  <si>
    <t>181****5855</t>
  </si>
  <si>
    <t>810139*********4344</t>
  </si>
  <si>
    <t>文春花</t>
  </si>
  <si>
    <t>138****4799</t>
  </si>
  <si>
    <t>810139*********7616</t>
  </si>
  <si>
    <t>蒋礼平</t>
  </si>
  <si>
    <t>184****2650</t>
  </si>
  <si>
    <t>621539*********9033</t>
  </si>
  <si>
    <t>魏静姣</t>
  </si>
  <si>
    <t>432922********0048</t>
  </si>
  <si>
    <t>苍子岭社区</t>
  </si>
  <si>
    <t>139****9927</t>
  </si>
  <si>
    <t>810139*********6103</t>
  </si>
  <si>
    <t>唐小林</t>
  </si>
  <si>
    <t>134****0756</t>
  </si>
  <si>
    <t>810139*********4123</t>
  </si>
  <si>
    <t>唐宜云</t>
  </si>
  <si>
    <t>432922********1914</t>
  </si>
  <si>
    <t>155****2327</t>
  </si>
  <si>
    <t>810139*********8136</t>
  </si>
  <si>
    <t>黄兴国</t>
  </si>
  <si>
    <t>132****9295</t>
  </si>
  <si>
    <t>810139*********4971</t>
  </si>
  <si>
    <t>黄仕裕</t>
  </si>
  <si>
    <t>432922********1919</t>
  </si>
  <si>
    <t>810139*********8264</t>
  </si>
  <si>
    <t>李花姣</t>
  </si>
  <si>
    <t>432922********1929</t>
  </si>
  <si>
    <t>810139*********8726</t>
  </si>
  <si>
    <t>唐川生</t>
  </si>
  <si>
    <t>158****2369</t>
  </si>
  <si>
    <t>810139*********4446</t>
  </si>
  <si>
    <t>黄国新</t>
  </si>
  <si>
    <t>150****9109</t>
  </si>
  <si>
    <t>810139*********8448</t>
  </si>
  <si>
    <t>唐满生</t>
  </si>
  <si>
    <t>155****4996</t>
  </si>
  <si>
    <t>810139*********4483</t>
  </si>
  <si>
    <t>唐林华</t>
  </si>
  <si>
    <t>135****2545</t>
  </si>
  <si>
    <t>810139*********2065</t>
  </si>
  <si>
    <t>李章福</t>
  </si>
  <si>
    <t>432922********3414</t>
  </si>
  <si>
    <t>155****2232</t>
  </si>
  <si>
    <t>810139*********2649</t>
  </si>
  <si>
    <t>刘国政</t>
  </si>
  <si>
    <t>810139*********2421</t>
  </si>
  <si>
    <t>朱大清</t>
  </si>
  <si>
    <t>810139*********5994</t>
  </si>
  <si>
    <t>唐幸符</t>
  </si>
  <si>
    <t>152****7721</t>
  </si>
  <si>
    <t>810139*********6020</t>
  </si>
  <si>
    <t>唐智勇</t>
  </si>
  <si>
    <t>810139*********4190</t>
  </si>
  <si>
    <t>张三玉</t>
  </si>
  <si>
    <t>432922********3444</t>
  </si>
  <si>
    <t>182****3849</t>
  </si>
  <si>
    <t>810139*********2616</t>
  </si>
  <si>
    <t>唐玉秀</t>
  </si>
  <si>
    <t>138****3899</t>
  </si>
  <si>
    <t>810139*********8344</t>
  </si>
  <si>
    <t>邓国荣</t>
  </si>
  <si>
    <t>159****3189</t>
  </si>
  <si>
    <t>810139*********9083</t>
  </si>
  <si>
    <t>蒋兴旺</t>
  </si>
  <si>
    <t>159****5927</t>
  </si>
  <si>
    <t>810139*********6348</t>
  </si>
  <si>
    <t>李苏湘</t>
  </si>
  <si>
    <t>432922********341X</t>
  </si>
  <si>
    <t>810139*********8688</t>
  </si>
  <si>
    <t>刘美英</t>
  </si>
  <si>
    <t>138****4097</t>
  </si>
  <si>
    <t>810139*********1833</t>
  </si>
  <si>
    <t>荣月英</t>
  </si>
  <si>
    <t>432922********3423</t>
  </si>
  <si>
    <t>173****7079</t>
  </si>
  <si>
    <t>810139*********6337</t>
  </si>
  <si>
    <t>邓乙桂</t>
  </si>
  <si>
    <t>191****7699</t>
  </si>
  <si>
    <t>810139*********6085</t>
  </si>
  <si>
    <t>陈淑珍</t>
  </si>
  <si>
    <t>153****5468</t>
  </si>
  <si>
    <t>810139*********3504</t>
  </si>
  <si>
    <t>刘桂林</t>
  </si>
  <si>
    <t>432922********3437</t>
  </si>
  <si>
    <t>810139*********6377</t>
  </si>
  <si>
    <t>蒋秀会</t>
  </si>
  <si>
    <t>432922********3430</t>
  </si>
  <si>
    <t>810139*********6031</t>
  </si>
  <si>
    <t>刘建生</t>
  </si>
  <si>
    <t>810139*********4234</t>
  </si>
  <si>
    <t>谢上林</t>
  </si>
  <si>
    <t>186****1819</t>
  </si>
  <si>
    <t>810139*********4646</t>
  </si>
  <si>
    <t>蒋丙桂</t>
  </si>
  <si>
    <t>432922********3439</t>
  </si>
  <si>
    <t>150****4584</t>
  </si>
  <si>
    <t>810139*********8103</t>
  </si>
  <si>
    <t>李丙秋</t>
  </si>
  <si>
    <t>432922********3476</t>
  </si>
  <si>
    <t>810139*********6931</t>
  </si>
  <si>
    <t>李端生</t>
  </si>
  <si>
    <t>153****6965</t>
  </si>
  <si>
    <t>810139*********6219</t>
  </si>
  <si>
    <t>蒋玉华</t>
  </si>
  <si>
    <t>152****7818</t>
  </si>
  <si>
    <t>810139*********3284</t>
  </si>
  <si>
    <t>蒋顺贵</t>
  </si>
  <si>
    <t>181****7685</t>
  </si>
  <si>
    <t>621539*********9466</t>
  </si>
  <si>
    <t>李保军</t>
  </si>
  <si>
    <t>180****2496</t>
  </si>
  <si>
    <t>623090*********1310</t>
  </si>
  <si>
    <t>张荣华</t>
  </si>
  <si>
    <t>432922********3467</t>
  </si>
  <si>
    <t>189****4443</t>
  </si>
  <si>
    <t>810139*********4780</t>
  </si>
  <si>
    <t>刘桂满</t>
  </si>
  <si>
    <t>432922********3431</t>
  </si>
  <si>
    <t>173****3665</t>
  </si>
  <si>
    <t>810139*********6592</t>
  </si>
  <si>
    <t>陈秋生</t>
  </si>
  <si>
    <t>138****8446</t>
  </si>
  <si>
    <t>622169*********2526</t>
  </si>
  <si>
    <t>龙金连</t>
  </si>
  <si>
    <t>152****8378</t>
  </si>
  <si>
    <t>810139*********0543</t>
  </si>
  <si>
    <t>龙多英</t>
  </si>
  <si>
    <t>432922********0522</t>
  </si>
  <si>
    <t>810139*********0713</t>
  </si>
  <si>
    <t>蒋金良</t>
  </si>
  <si>
    <t>155****5301</t>
  </si>
  <si>
    <t>810139*********9788</t>
  </si>
  <si>
    <t>龙章华</t>
  </si>
  <si>
    <t>810139*********2983</t>
  </si>
  <si>
    <t>蒋锡东</t>
  </si>
  <si>
    <t>432922********0530</t>
  </si>
  <si>
    <t>158****0182</t>
  </si>
  <si>
    <t>810139*********2041</t>
  </si>
  <si>
    <t>龙建华</t>
  </si>
  <si>
    <t>158****3504</t>
  </si>
  <si>
    <t>810139*********9344</t>
  </si>
  <si>
    <t>龙春姣</t>
  </si>
  <si>
    <t>432922********0529</t>
  </si>
  <si>
    <t>137****8803</t>
  </si>
  <si>
    <t>810139*********9675</t>
  </si>
  <si>
    <t>蒋仁元</t>
  </si>
  <si>
    <t>621539*********3283</t>
  </si>
  <si>
    <t>周翠姣</t>
  </si>
  <si>
    <t>专干</t>
  </si>
  <si>
    <t>432922********0545</t>
  </si>
  <si>
    <t>810139*********4687</t>
  </si>
  <si>
    <t>唐宏庆</t>
  </si>
  <si>
    <t>134****7032</t>
  </si>
  <si>
    <t>810139*********9607</t>
  </si>
  <si>
    <t>唐娥玉</t>
  </si>
  <si>
    <t>138****6079</t>
  </si>
  <si>
    <t>623090*********2473</t>
  </si>
  <si>
    <t>唐福东</t>
  </si>
  <si>
    <t>188****7571</t>
  </si>
  <si>
    <t>810139*********3207</t>
  </si>
  <si>
    <t>唐玉林</t>
  </si>
  <si>
    <t>622169*********8744</t>
  </si>
  <si>
    <t>荣培伦</t>
  </si>
  <si>
    <t>432922********4759</t>
  </si>
  <si>
    <t>187****9505</t>
  </si>
  <si>
    <t>810139*********5643</t>
  </si>
  <si>
    <t>滕兴安</t>
  </si>
  <si>
    <t>432922********4753</t>
  </si>
  <si>
    <t>177****3518</t>
  </si>
  <si>
    <t>810139*********7080</t>
  </si>
  <si>
    <t>荣秋芳</t>
  </si>
  <si>
    <t>177****5176</t>
  </si>
  <si>
    <t>623090*********9744</t>
  </si>
  <si>
    <t>李年英</t>
  </si>
  <si>
    <t>432922********4729</t>
  </si>
  <si>
    <t>810139*********9611</t>
  </si>
  <si>
    <t>唐夏生</t>
  </si>
  <si>
    <t>134****3869</t>
  </si>
  <si>
    <t>810139*********5334</t>
  </si>
  <si>
    <t>蒋可旺</t>
  </si>
  <si>
    <t>150****7368</t>
  </si>
  <si>
    <t>810139*********5196</t>
  </si>
  <si>
    <t>荣海林</t>
  </si>
  <si>
    <t>432922********3433</t>
  </si>
  <si>
    <t>810139*********0506</t>
  </si>
  <si>
    <t>唐新梁</t>
  </si>
  <si>
    <t>152****7932</t>
  </si>
  <si>
    <t>623090*********0927</t>
  </si>
  <si>
    <t>唐凤香</t>
  </si>
  <si>
    <t>151****6120</t>
  </si>
  <si>
    <t>810139*********6052</t>
  </si>
  <si>
    <t>蒋礼海</t>
  </si>
  <si>
    <t>432922********3815</t>
  </si>
  <si>
    <t>810139*********1358</t>
  </si>
  <si>
    <t>蒋奕瑶</t>
  </si>
  <si>
    <t>159****6368</t>
  </si>
  <si>
    <t>810139*********5013</t>
  </si>
  <si>
    <t>蒋荣国</t>
  </si>
  <si>
    <t>810139*********2307</t>
  </si>
  <si>
    <t>蒋群彩</t>
  </si>
  <si>
    <t>432922********0564</t>
  </si>
  <si>
    <t>152****3849</t>
  </si>
  <si>
    <t>623090*********3358</t>
  </si>
  <si>
    <t>蒋桂荣</t>
  </si>
  <si>
    <t>432922********3824</t>
  </si>
  <si>
    <t>155****4647</t>
  </si>
  <si>
    <t>810139*********0808</t>
  </si>
  <si>
    <t>蒋新梓</t>
  </si>
  <si>
    <t>151****5609</t>
  </si>
  <si>
    <t>810139*********4818</t>
  </si>
  <si>
    <t>陈英勇</t>
  </si>
  <si>
    <t>150****9594</t>
  </si>
  <si>
    <t>蒋中秀</t>
  </si>
  <si>
    <t>188****8635</t>
  </si>
  <si>
    <t>810139*********8260</t>
  </si>
  <si>
    <t>唐爱民</t>
  </si>
  <si>
    <t>151****9419</t>
  </si>
  <si>
    <t>810139*********1226</t>
  </si>
  <si>
    <t>蒋秀英</t>
  </si>
  <si>
    <t>151****9415</t>
  </si>
  <si>
    <t>810139*********6503</t>
  </si>
  <si>
    <t>蒋丽云</t>
  </si>
  <si>
    <t>432922********0526</t>
  </si>
  <si>
    <t>135****3281</t>
  </si>
  <si>
    <t>810139*********2416</t>
  </si>
  <si>
    <t>蒋荣成</t>
  </si>
  <si>
    <t>432922********0033</t>
  </si>
  <si>
    <t>182****5822</t>
  </si>
  <si>
    <t>810139*********9502</t>
  </si>
  <si>
    <t>滕甲元</t>
  </si>
  <si>
    <t>187****4648</t>
  </si>
  <si>
    <t>810139*********8373</t>
  </si>
  <si>
    <t>陈春玉</t>
  </si>
  <si>
    <t>432922********0521</t>
  </si>
  <si>
    <t>151****6138</t>
  </si>
  <si>
    <t>810139*********7267</t>
  </si>
  <si>
    <t>秦东吉</t>
  </si>
  <si>
    <t>432922********0531</t>
  </si>
  <si>
    <t>182****0506</t>
  </si>
  <si>
    <t>810139*********9998</t>
  </si>
  <si>
    <t>秦东华</t>
  </si>
  <si>
    <t>155****9388</t>
  </si>
  <si>
    <t>810139*********8980</t>
  </si>
  <si>
    <t>唐顺元</t>
  </si>
  <si>
    <t>村主会</t>
  </si>
  <si>
    <t>432922********0513</t>
  </si>
  <si>
    <t>810139*********0233</t>
  </si>
  <si>
    <t>孙春茂</t>
  </si>
  <si>
    <t>151****3470</t>
  </si>
  <si>
    <t>810139*********5143</t>
  </si>
  <si>
    <t>龙生桂</t>
  </si>
  <si>
    <t>158****8649</t>
  </si>
  <si>
    <t>810139*********1853</t>
  </si>
  <si>
    <t>唐宜石</t>
  </si>
  <si>
    <t>810139*********7739</t>
  </si>
  <si>
    <t>孙乙香</t>
  </si>
  <si>
    <t>155****0513</t>
  </si>
  <si>
    <t>622169*********3865</t>
  </si>
  <si>
    <t>蒋明亮</t>
  </si>
  <si>
    <t>158****0077</t>
  </si>
  <si>
    <t>810139*********0966</t>
  </si>
  <si>
    <t>滕建民</t>
  </si>
  <si>
    <t>432922********4710</t>
  </si>
  <si>
    <t>134****1371</t>
  </si>
  <si>
    <t>810139*********0558</t>
  </si>
  <si>
    <t>唐庆祥</t>
  </si>
  <si>
    <t>187****1685</t>
  </si>
  <si>
    <t>810139*********2516</t>
  </si>
  <si>
    <t>唐庆文</t>
  </si>
  <si>
    <t>138****4618</t>
  </si>
  <si>
    <t>810139*********4322</t>
  </si>
  <si>
    <t>滕峨林</t>
  </si>
  <si>
    <t>138****5773</t>
  </si>
  <si>
    <t>810139*********4488</t>
  </si>
  <si>
    <t>蒋楚平</t>
  </si>
  <si>
    <t>177****9278</t>
  </si>
  <si>
    <t>810139*********9222</t>
  </si>
  <si>
    <t>邓道松</t>
  </si>
  <si>
    <t>132****9059</t>
  </si>
  <si>
    <t>810139*********3082</t>
  </si>
  <si>
    <t>蒋声珊</t>
  </si>
  <si>
    <t>810139*********7968</t>
  </si>
  <si>
    <t>蒋名鹏</t>
  </si>
  <si>
    <t>135****7167</t>
  </si>
  <si>
    <t>810139*********7394</t>
  </si>
  <si>
    <t>唐元生</t>
  </si>
  <si>
    <t>134****5361</t>
  </si>
  <si>
    <t>810139*********6557</t>
  </si>
  <si>
    <t>莫光煌</t>
  </si>
  <si>
    <t>810139*********6720</t>
  </si>
  <si>
    <t>吴立想</t>
  </si>
  <si>
    <t>137****1715</t>
  </si>
  <si>
    <t>810139*********8054</t>
  </si>
  <si>
    <t>李满春</t>
  </si>
  <si>
    <t>432922********1930</t>
  </si>
  <si>
    <t>810139*********3314</t>
  </si>
  <si>
    <t>文崇发</t>
  </si>
  <si>
    <t>135****7281</t>
  </si>
  <si>
    <t>810139*********7276</t>
  </si>
  <si>
    <t>邓丰生</t>
  </si>
  <si>
    <t>432922********1956</t>
  </si>
  <si>
    <t>153****0926</t>
  </si>
  <si>
    <t>810139*********6578</t>
  </si>
  <si>
    <t>王春玲</t>
  </si>
  <si>
    <t>432922********1925</t>
  </si>
  <si>
    <t>18</t>
  </si>
  <si>
    <t>158****1551</t>
  </si>
  <si>
    <t>810139*********5221</t>
  </si>
  <si>
    <t>蒋素娥</t>
  </si>
  <si>
    <t>432922********1940</t>
  </si>
  <si>
    <t>151****7421</t>
  </si>
  <si>
    <t>810139*********9653</t>
  </si>
  <si>
    <t>蒋复桐</t>
  </si>
  <si>
    <t>134****6997</t>
  </si>
  <si>
    <t>810139*********5268</t>
  </si>
  <si>
    <t>唐云姣</t>
  </si>
  <si>
    <t>432922********0021</t>
  </si>
  <si>
    <t>810139*********7348</t>
  </si>
  <si>
    <t>蒋美蓉</t>
  </si>
  <si>
    <t>177****9273</t>
  </si>
  <si>
    <t>810139*********6172</t>
  </si>
  <si>
    <t>蒋红生</t>
  </si>
  <si>
    <t>432922********0077</t>
  </si>
  <si>
    <t>138****4678</t>
  </si>
  <si>
    <t>810139*********2363</t>
  </si>
  <si>
    <t>蒋杜元</t>
  </si>
  <si>
    <t>135****7990</t>
  </si>
  <si>
    <t>810139*********8955</t>
  </si>
  <si>
    <t>蒋理军</t>
  </si>
  <si>
    <t>138****6808</t>
  </si>
  <si>
    <t>810139*********0505</t>
  </si>
  <si>
    <t>蒋会元</t>
  </si>
  <si>
    <t>810139*********7143</t>
  </si>
  <si>
    <t>刘生德</t>
  </si>
  <si>
    <t>810139*********0266</t>
  </si>
  <si>
    <t>刘方明</t>
  </si>
  <si>
    <t>132****4739</t>
  </si>
  <si>
    <t>810139*********4330</t>
  </si>
  <si>
    <t>李春秀</t>
  </si>
  <si>
    <t>138****0414</t>
  </si>
  <si>
    <t>810139*********7730</t>
  </si>
  <si>
    <t>蒋竹英</t>
  </si>
  <si>
    <t>432922********1928</t>
  </si>
  <si>
    <t>810139*********8910</t>
  </si>
  <si>
    <t>唐夫玲</t>
  </si>
  <si>
    <t>187****1862</t>
  </si>
  <si>
    <t>810139*********3529</t>
  </si>
  <si>
    <t>陈水珍</t>
  </si>
  <si>
    <t>152****8870</t>
  </si>
  <si>
    <t>810139*********1993</t>
  </si>
  <si>
    <t>唐金玉</t>
  </si>
  <si>
    <t>432922********1920</t>
  </si>
  <si>
    <t>810139*********9585</t>
  </si>
  <si>
    <t>唐传球</t>
  </si>
  <si>
    <t>810139*********6344</t>
  </si>
  <si>
    <t>唐艳林</t>
  </si>
  <si>
    <t>173****0752</t>
  </si>
  <si>
    <t>810139*********4777</t>
  </si>
  <si>
    <t>唐开仁</t>
  </si>
  <si>
    <t>133****5303</t>
  </si>
  <si>
    <t>810139*********1180</t>
  </si>
  <si>
    <t>秦莉华</t>
  </si>
  <si>
    <t>梨山口社区</t>
  </si>
  <si>
    <t>173****8157</t>
  </si>
  <si>
    <t>810139*********8703</t>
  </si>
  <si>
    <t>尹淑贞</t>
  </si>
  <si>
    <t>139****0753</t>
  </si>
  <si>
    <t>810139*********0476</t>
  </si>
  <si>
    <t>倪玉凤</t>
  </si>
  <si>
    <t>432922********3823</t>
  </si>
  <si>
    <t>810139*********2878</t>
  </si>
  <si>
    <t>蒋石山</t>
  </si>
  <si>
    <t>810139*********2926</t>
  </si>
  <si>
    <t>刘万祯</t>
  </si>
  <si>
    <t>131****8097</t>
  </si>
  <si>
    <t>810139*********2169</t>
  </si>
  <si>
    <t>蒋植</t>
  </si>
  <si>
    <t>189****9953</t>
  </si>
  <si>
    <t>810139*********6097</t>
  </si>
  <si>
    <t>唐武文</t>
  </si>
  <si>
    <t>153****8890</t>
  </si>
  <si>
    <t>810139*********8123</t>
  </si>
  <si>
    <t>蒋辉生</t>
  </si>
  <si>
    <t>810139*********6169</t>
  </si>
  <si>
    <t>刘年生</t>
  </si>
  <si>
    <t>158****4182</t>
  </si>
  <si>
    <t>810139*********0448</t>
  </si>
  <si>
    <t>唐新玉</t>
  </si>
  <si>
    <t>182****4080</t>
  </si>
  <si>
    <t>810139*********8819</t>
  </si>
  <si>
    <t>蒋石林</t>
  </si>
  <si>
    <t>139****8028</t>
  </si>
  <si>
    <t>810139*********2971</t>
  </si>
  <si>
    <t>蒋玉珍</t>
  </si>
  <si>
    <t>189****4400</t>
  </si>
  <si>
    <t>810139*********8707</t>
  </si>
  <si>
    <t>蒋建元</t>
  </si>
  <si>
    <t>177****5080</t>
  </si>
  <si>
    <t>810139*********7524</t>
  </si>
  <si>
    <t>陈素娥</t>
  </si>
  <si>
    <t>432922********004x</t>
  </si>
  <si>
    <t>152****3674</t>
  </si>
  <si>
    <t>810139*********7490</t>
  </si>
  <si>
    <t>胡贻爱</t>
  </si>
  <si>
    <t>432922********1911</t>
  </si>
  <si>
    <t>133****1586</t>
  </si>
  <si>
    <t>810139*********7858</t>
  </si>
  <si>
    <t>李新华</t>
  </si>
  <si>
    <t>137****1253</t>
  </si>
  <si>
    <t>810139*********9313</t>
  </si>
  <si>
    <t>唐守龙</t>
  </si>
  <si>
    <t>150****9819</t>
  </si>
  <si>
    <t>810139*********8193</t>
  </si>
  <si>
    <t>唐菊秀</t>
  </si>
  <si>
    <t>432922********1923</t>
  </si>
  <si>
    <t>155****8708</t>
  </si>
  <si>
    <t>810139*********5154</t>
  </si>
  <si>
    <t>周兴龙</t>
  </si>
  <si>
    <t>151****2172</t>
  </si>
  <si>
    <t>810139*********3887</t>
  </si>
  <si>
    <t>胡正元</t>
  </si>
  <si>
    <t>810139*********6292</t>
  </si>
  <si>
    <t>胡三元</t>
  </si>
  <si>
    <t>134****9036</t>
  </si>
  <si>
    <t>810139*********4365</t>
  </si>
  <si>
    <t>唐福寿</t>
  </si>
  <si>
    <t>155****1614</t>
  </si>
  <si>
    <t>810139*********1562</t>
  </si>
  <si>
    <t>唐德寿</t>
  </si>
  <si>
    <t>810139*********1560</t>
  </si>
  <si>
    <t>顾细英</t>
  </si>
  <si>
    <t>181****8480</t>
  </si>
  <si>
    <t>蒋耀章</t>
  </si>
  <si>
    <t>810139*********0401</t>
  </si>
  <si>
    <t>唐文元</t>
  </si>
  <si>
    <t>432922********0554</t>
  </si>
  <si>
    <t>177****0345</t>
  </si>
  <si>
    <t>810139*********6940</t>
  </si>
  <si>
    <t>蒋文生</t>
  </si>
  <si>
    <t>132****5150</t>
  </si>
  <si>
    <t>810139*********2701</t>
  </si>
  <si>
    <t>蒋小妹</t>
  </si>
  <si>
    <t>432922********052x</t>
  </si>
  <si>
    <t>139****0356</t>
  </si>
  <si>
    <t>810139*********6673</t>
  </si>
  <si>
    <t>唐端姣</t>
  </si>
  <si>
    <t>432922********0527</t>
  </si>
  <si>
    <t>810139*********9979</t>
  </si>
  <si>
    <t>唐祥信</t>
  </si>
  <si>
    <t>153****2840</t>
  </si>
  <si>
    <t>810139*********0200</t>
  </si>
  <si>
    <t>郭社元</t>
  </si>
  <si>
    <t>810139*********7618</t>
  </si>
  <si>
    <t>唐生华</t>
  </si>
  <si>
    <t>152****6077</t>
  </si>
  <si>
    <t>810139*********7493</t>
  </si>
  <si>
    <t>唐平安</t>
  </si>
  <si>
    <t>137****0471</t>
  </si>
  <si>
    <t>810139*********5723</t>
  </si>
  <si>
    <t>唐小娥</t>
  </si>
  <si>
    <t>158****7984</t>
  </si>
  <si>
    <t>810139*********6279</t>
  </si>
  <si>
    <t>唐文新</t>
  </si>
  <si>
    <t>153****0495</t>
  </si>
  <si>
    <t>810139*********5874</t>
  </si>
  <si>
    <t>唐新敏</t>
  </si>
  <si>
    <t>155****9509</t>
  </si>
  <si>
    <t>810139*********0296</t>
  </si>
  <si>
    <t>唐田仔</t>
  </si>
  <si>
    <t>187****7152</t>
  </si>
  <si>
    <t>810139*********6895</t>
  </si>
  <si>
    <t>蒋桂英</t>
  </si>
  <si>
    <t>432922********0027</t>
  </si>
  <si>
    <t>龙溪社区</t>
  </si>
  <si>
    <t>810139*********5953</t>
  </si>
  <si>
    <t>张美娥</t>
  </si>
  <si>
    <t>432922********002X</t>
  </si>
  <si>
    <t>178****9042</t>
  </si>
  <si>
    <t>810139*********7991</t>
  </si>
  <si>
    <t>王祥月</t>
  </si>
  <si>
    <t>432922********0040</t>
  </si>
  <si>
    <t>133****3210</t>
  </si>
  <si>
    <t>810139*********7913</t>
  </si>
  <si>
    <t>陈松美</t>
  </si>
  <si>
    <t>810139*********5307</t>
  </si>
  <si>
    <t>陈典铮</t>
  </si>
  <si>
    <t>810139*********1286</t>
  </si>
  <si>
    <t>陈永明</t>
  </si>
  <si>
    <t>432922********193X</t>
  </si>
  <si>
    <t>810139*********7860</t>
  </si>
  <si>
    <t>陈典泰</t>
  </si>
  <si>
    <t>432922********191x</t>
  </si>
  <si>
    <t>盘秀英</t>
  </si>
  <si>
    <t>432922********192X</t>
  </si>
  <si>
    <t>810139*********3522</t>
  </si>
  <si>
    <t>陈五一</t>
  </si>
  <si>
    <t>182****1194</t>
  </si>
  <si>
    <t>810139*********1581</t>
  </si>
  <si>
    <t>陈仁生</t>
  </si>
  <si>
    <t>134****9512</t>
  </si>
  <si>
    <t>810139*********1569</t>
  </si>
  <si>
    <t>邹翠云</t>
  </si>
  <si>
    <t>432922********1945</t>
  </si>
  <si>
    <t>155****3075</t>
  </si>
  <si>
    <t>810139*********3180</t>
  </si>
  <si>
    <t>陈英雄</t>
  </si>
  <si>
    <t>134****4518</t>
  </si>
  <si>
    <t>810139*********3408</t>
  </si>
  <si>
    <t>陈红艳</t>
  </si>
  <si>
    <t>432922********1944</t>
  </si>
  <si>
    <t>151****0964</t>
  </si>
  <si>
    <t>810139*********7881</t>
  </si>
  <si>
    <t>秦典成</t>
  </si>
  <si>
    <t>810139*********8219</t>
  </si>
  <si>
    <t>秦俭生</t>
  </si>
  <si>
    <t>191****0860</t>
  </si>
  <si>
    <t>810139*********5667</t>
  </si>
  <si>
    <t>蒋素珍</t>
  </si>
  <si>
    <t>137****1988</t>
  </si>
  <si>
    <t>810139*********0321</t>
  </si>
  <si>
    <t>康月秀</t>
  </si>
  <si>
    <t>432922********4722</t>
  </si>
  <si>
    <t>139****6781</t>
  </si>
  <si>
    <t>810139*********3702</t>
  </si>
  <si>
    <t>秦龙元</t>
  </si>
  <si>
    <t>137****8257</t>
  </si>
  <si>
    <t>810139*********5908</t>
  </si>
  <si>
    <t>秦东南</t>
  </si>
  <si>
    <t>177****9286</t>
  </si>
  <si>
    <t>810139*********6707</t>
  </si>
  <si>
    <t>龙枝华</t>
  </si>
  <si>
    <t>151****9477</t>
  </si>
  <si>
    <t>810139*********0500</t>
  </si>
  <si>
    <t>龙祥庚</t>
  </si>
  <si>
    <t>810139*********3570</t>
  </si>
  <si>
    <t>陈莲英</t>
  </si>
  <si>
    <t>432922********1960</t>
  </si>
  <si>
    <t>810139*********0010</t>
  </si>
  <si>
    <t>李丙贵</t>
  </si>
  <si>
    <t>810139*********5630</t>
  </si>
  <si>
    <t>李素娥</t>
  </si>
  <si>
    <t>181****6675</t>
  </si>
  <si>
    <t>810139*********8958</t>
  </si>
  <si>
    <t>黄社英</t>
  </si>
  <si>
    <t>138****9458</t>
  </si>
  <si>
    <t>810139*********0230</t>
  </si>
  <si>
    <t>陈已姣</t>
  </si>
  <si>
    <t>187****9595</t>
  </si>
  <si>
    <t>810139*********9995</t>
  </si>
  <si>
    <t>李晓峰</t>
  </si>
  <si>
    <t>151****5123</t>
  </si>
  <si>
    <t>810139*********7528</t>
  </si>
  <si>
    <t>陈仁红</t>
  </si>
  <si>
    <t>159****2106</t>
  </si>
  <si>
    <t>810139*********9292</t>
  </si>
  <si>
    <t>龙祥富</t>
  </si>
  <si>
    <t>133****2601</t>
  </si>
  <si>
    <t>810139*********2722</t>
  </si>
  <si>
    <t>陈闪英</t>
  </si>
  <si>
    <t>139****4788</t>
  </si>
  <si>
    <t>623090*********1485</t>
  </si>
  <si>
    <t>李克义</t>
  </si>
  <si>
    <t>151****2528</t>
  </si>
  <si>
    <t>810139*********4915</t>
  </si>
  <si>
    <t>唐瑞瑚</t>
  </si>
  <si>
    <t>432922********3474</t>
  </si>
  <si>
    <t>810139*********7719</t>
  </si>
  <si>
    <t>周凤姣</t>
  </si>
  <si>
    <t>810139*********8801</t>
  </si>
  <si>
    <t>唐贤六</t>
  </si>
  <si>
    <t>432922********3479</t>
  </si>
  <si>
    <t>158****9367</t>
  </si>
  <si>
    <t>810139*********8871</t>
  </si>
  <si>
    <t>唐荣华</t>
  </si>
  <si>
    <t>153****3521</t>
  </si>
  <si>
    <t>810139*********1904</t>
  </si>
  <si>
    <t>丁满洲</t>
  </si>
  <si>
    <t>810139*********8200</t>
  </si>
  <si>
    <t>丁华平</t>
  </si>
  <si>
    <t>152****1194</t>
  </si>
  <si>
    <t>810195*********1017</t>
  </si>
  <si>
    <t>唐华林</t>
  </si>
  <si>
    <t>432922********383X</t>
  </si>
  <si>
    <t>153****1761</t>
  </si>
  <si>
    <t>810139*********2017</t>
  </si>
  <si>
    <t>毛学庆</t>
  </si>
  <si>
    <t>432922********3812</t>
  </si>
  <si>
    <t>182****1117</t>
  </si>
  <si>
    <t>810139*********1718</t>
  </si>
  <si>
    <t>赵桂秀</t>
  </si>
  <si>
    <t>136****4850</t>
  </si>
  <si>
    <t>810139*********7398</t>
  </si>
  <si>
    <t>蒋纯生</t>
  </si>
  <si>
    <t>810139*********0878</t>
  </si>
  <si>
    <t>张县生</t>
  </si>
  <si>
    <t>810139*********1836</t>
  </si>
  <si>
    <t>周孟秋</t>
  </si>
  <si>
    <t>173****3968</t>
  </si>
  <si>
    <t>810139*********5069</t>
  </si>
  <si>
    <t>周和青</t>
  </si>
  <si>
    <t>133****5321</t>
  </si>
  <si>
    <t>810139*********5988</t>
  </si>
  <si>
    <t>唐党生</t>
  </si>
  <si>
    <t>810139*********5161</t>
  </si>
  <si>
    <t>易庆金</t>
  </si>
  <si>
    <t>158****6618</t>
  </si>
  <si>
    <t>810139*********6158</t>
  </si>
  <si>
    <t>陶纪元</t>
  </si>
  <si>
    <t>151****6432</t>
  </si>
  <si>
    <t>810139*********2545</t>
  </si>
  <si>
    <t>邓壬生</t>
  </si>
  <si>
    <t>810139*********9556</t>
  </si>
  <si>
    <t>唐重权</t>
  </si>
  <si>
    <t>432922********3473</t>
  </si>
  <si>
    <t>138****7712</t>
  </si>
  <si>
    <t>810139*********6631</t>
  </si>
  <si>
    <t>邓勇</t>
  </si>
  <si>
    <t>158****8420</t>
  </si>
  <si>
    <t>810139*********5320</t>
  </si>
  <si>
    <t>邓丕辉</t>
  </si>
  <si>
    <t>810139*********9185</t>
  </si>
  <si>
    <t>胡才成</t>
  </si>
  <si>
    <t>158****4946</t>
  </si>
  <si>
    <t>810139*********3337</t>
  </si>
  <si>
    <t>邓昭林</t>
  </si>
  <si>
    <t>432922********343X</t>
  </si>
  <si>
    <t>135****1778</t>
  </si>
  <si>
    <t>810139*********3505</t>
  </si>
  <si>
    <t>唐许元</t>
  </si>
  <si>
    <t>432922********3455</t>
  </si>
  <si>
    <t>137****8176</t>
  </si>
  <si>
    <t>810139*********6942</t>
  </si>
  <si>
    <t>陈爱民</t>
  </si>
  <si>
    <t>810139*********5301</t>
  </si>
  <si>
    <t>刘瑞湘</t>
  </si>
  <si>
    <t>会计、支书</t>
  </si>
  <si>
    <t>152****4033</t>
  </si>
  <si>
    <t>810139*********5182</t>
  </si>
  <si>
    <t>刘清龙</t>
  </si>
  <si>
    <t>181****1281</t>
  </si>
  <si>
    <t>810139*********5309</t>
  </si>
  <si>
    <t>唐金云</t>
  </si>
  <si>
    <t>159****5250</t>
  </si>
  <si>
    <t>810139*********0408</t>
  </si>
  <si>
    <t>蒋纯芳</t>
  </si>
  <si>
    <t>135****6644</t>
  </si>
  <si>
    <t>810139*********5591</t>
  </si>
  <si>
    <t>蒋定娥</t>
  </si>
  <si>
    <t>810139*********9375</t>
  </si>
  <si>
    <t>秦美英</t>
  </si>
  <si>
    <t>432922********4724</t>
  </si>
  <si>
    <t>155****6378</t>
  </si>
  <si>
    <t>810139*********5754</t>
  </si>
  <si>
    <t>刘文龙</t>
  </si>
  <si>
    <t>159****7930</t>
  </si>
  <si>
    <t>810139*********0395</t>
  </si>
  <si>
    <t>刘爱平</t>
  </si>
  <si>
    <t>810139*********7534</t>
  </si>
  <si>
    <t>贺武伦</t>
  </si>
  <si>
    <t>432922********4735</t>
  </si>
  <si>
    <t>810139*********2101</t>
  </si>
  <si>
    <t>刘金秀</t>
  </si>
  <si>
    <t>432922********3487</t>
  </si>
  <si>
    <t>810139*********2705</t>
  </si>
  <si>
    <t>蒋顺秀</t>
  </si>
  <si>
    <t>810139*********6213</t>
  </si>
  <si>
    <t>文赏友</t>
  </si>
  <si>
    <t>187****7921</t>
  </si>
  <si>
    <t>陈满英</t>
  </si>
  <si>
    <t>810139*********7973</t>
  </si>
  <si>
    <t>蒋礼贤</t>
  </si>
  <si>
    <t>623090*********7340</t>
  </si>
  <si>
    <t>蒋洪柏</t>
  </si>
  <si>
    <t>181****5635</t>
  </si>
  <si>
    <t>贺梅生</t>
  </si>
  <si>
    <t>810139*********6199</t>
  </si>
  <si>
    <t>秦龙生</t>
  </si>
  <si>
    <t>432922********473X</t>
  </si>
  <si>
    <t>810139*********7049</t>
  </si>
  <si>
    <t>蒋知雄</t>
  </si>
  <si>
    <t>810139*********2216</t>
  </si>
  <si>
    <t>秦凤英</t>
  </si>
  <si>
    <t>187****7922</t>
  </si>
  <si>
    <t>623090*********5587</t>
  </si>
  <si>
    <t>潘彩云</t>
  </si>
  <si>
    <t>432922********0520</t>
  </si>
  <si>
    <t>810139*********2055</t>
  </si>
  <si>
    <t>蒋秀俊</t>
  </si>
  <si>
    <t>155****8617</t>
  </si>
  <si>
    <t>810139*********9635</t>
  </si>
  <si>
    <t>陈冬元</t>
  </si>
  <si>
    <t>138****7427</t>
  </si>
  <si>
    <t>810139*********3263</t>
  </si>
  <si>
    <t>龙上元</t>
  </si>
  <si>
    <t>189****5523</t>
  </si>
  <si>
    <t>810139*********0428</t>
  </si>
  <si>
    <t>龙利姣</t>
  </si>
  <si>
    <t>432922********1948</t>
  </si>
  <si>
    <t>137****5609</t>
  </si>
  <si>
    <t>810139*********1647</t>
  </si>
  <si>
    <t>龙谢生</t>
  </si>
  <si>
    <t>153****6825</t>
  </si>
  <si>
    <t>810139*********9478</t>
  </si>
  <si>
    <t>唐彩霞</t>
  </si>
  <si>
    <t>810139*********3021</t>
  </si>
  <si>
    <t>陈常辉</t>
  </si>
  <si>
    <t>158****4329</t>
  </si>
  <si>
    <t>810139*********2607</t>
  </si>
  <si>
    <t>蒋金连</t>
  </si>
  <si>
    <t>138****8977</t>
  </si>
  <si>
    <t>810139*********9822</t>
  </si>
  <si>
    <t>龙地生</t>
  </si>
  <si>
    <t>龙己元</t>
  </si>
  <si>
    <t>183****1802</t>
  </si>
  <si>
    <t>810139*********4494</t>
  </si>
  <si>
    <t>135****7030</t>
  </si>
  <si>
    <t>810139*********0384</t>
  </si>
  <si>
    <t>蒋光华</t>
  </si>
  <si>
    <t>810139*********9713</t>
  </si>
  <si>
    <t>蒋艳梅</t>
  </si>
  <si>
    <t>138****9934</t>
  </si>
  <si>
    <t>810139*********6221</t>
  </si>
  <si>
    <t>秦顺喜</t>
  </si>
  <si>
    <t>810139*********6668</t>
  </si>
  <si>
    <t>唐国林</t>
  </si>
  <si>
    <t>153****7168</t>
  </si>
  <si>
    <t>810139*********0464</t>
  </si>
  <si>
    <t>唐国栋</t>
  </si>
  <si>
    <t>621519*********5828</t>
  </si>
  <si>
    <t>唐金娥</t>
  </si>
  <si>
    <t>134****3087</t>
  </si>
  <si>
    <t>810139*********9746</t>
  </si>
  <si>
    <t>王先明</t>
  </si>
  <si>
    <t>810139*********7397</t>
  </si>
  <si>
    <t>蒋良山</t>
  </si>
  <si>
    <t>182****0091</t>
  </si>
  <si>
    <t>622169*********7766</t>
  </si>
  <si>
    <t>龙名德</t>
  </si>
  <si>
    <t>187****7880</t>
  </si>
  <si>
    <t>810139*********0245</t>
  </si>
  <si>
    <t>唐知正</t>
  </si>
  <si>
    <t>152****4019</t>
  </si>
  <si>
    <t>910422*********6011</t>
  </si>
  <si>
    <t>龙生葵</t>
  </si>
  <si>
    <t>432922********051x</t>
  </si>
  <si>
    <t>810139*********1405</t>
  </si>
  <si>
    <t>秦山云</t>
  </si>
  <si>
    <t>137****9439</t>
  </si>
  <si>
    <t>810139*********9660</t>
  </si>
  <si>
    <t>龙年珍</t>
  </si>
  <si>
    <t>810139*********9697</t>
  </si>
  <si>
    <t>秦顺姣</t>
  </si>
  <si>
    <t>152****3778</t>
  </si>
  <si>
    <t>810139*********8111</t>
  </si>
  <si>
    <t>唐知满</t>
  </si>
  <si>
    <t>135****6725</t>
  </si>
  <si>
    <t>810139*********0278</t>
  </si>
  <si>
    <t>龙小铎</t>
  </si>
  <si>
    <t>158****0396</t>
  </si>
  <si>
    <t>810139*********5365</t>
  </si>
  <si>
    <t>秦东衡</t>
  </si>
  <si>
    <t>432922********4732</t>
  </si>
  <si>
    <t>155****2076</t>
  </si>
  <si>
    <t>910422*********5011</t>
  </si>
  <si>
    <t>秦仁生</t>
  </si>
  <si>
    <t>152****6878</t>
  </si>
  <si>
    <t>810139*********4314</t>
  </si>
  <si>
    <t>秦中山</t>
  </si>
  <si>
    <t>138****9181</t>
  </si>
  <si>
    <t>810139*********6223</t>
  </si>
  <si>
    <t>秦庚新</t>
  </si>
  <si>
    <t>137****1081</t>
  </si>
  <si>
    <t>810139*********6959</t>
  </si>
  <si>
    <t>吴义日</t>
  </si>
  <si>
    <t>810139*********3508</t>
  </si>
  <si>
    <t>滕德新</t>
  </si>
  <si>
    <t>152****7613</t>
  </si>
  <si>
    <t>810139*********4183</t>
  </si>
  <si>
    <t>蒋友安</t>
  </si>
  <si>
    <t>189****3651</t>
  </si>
  <si>
    <t>810139*********8492</t>
  </si>
  <si>
    <t>唐春姣</t>
  </si>
  <si>
    <t>184****2619</t>
  </si>
  <si>
    <t>810139*********3001</t>
  </si>
  <si>
    <t>蒋义雄</t>
  </si>
  <si>
    <t>180****4900</t>
  </si>
  <si>
    <t>810139*********8130</t>
  </si>
  <si>
    <t>蒋祥云</t>
  </si>
  <si>
    <t>139****5781</t>
  </si>
  <si>
    <t>623090*********5840</t>
  </si>
  <si>
    <t>唐春生</t>
  </si>
  <si>
    <t>139****4452</t>
  </si>
  <si>
    <t>810139*********0646</t>
  </si>
  <si>
    <t>胡贻忠</t>
  </si>
  <si>
    <t>432922********0053</t>
  </si>
  <si>
    <t>134****0093</t>
  </si>
  <si>
    <t>810139*********6843</t>
  </si>
  <si>
    <t>唐建设</t>
  </si>
  <si>
    <t>432922********1997</t>
  </si>
  <si>
    <t>810139*********0488</t>
  </si>
  <si>
    <t>唐端贵</t>
  </si>
  <si>
    <t>432922********0030</t>
  </si>
  <si>
    <t>139****0779</t>
  </si>
  <si>
    <t>810139*********7723</t>
  </si>
  <si>
    <t>李朝富</t>
  </si>
  <si>
    <t>132****4379</t>
  </si>
  <si>
    <t>810139*********6128</t>
  </si>
  <si>
    <t>胡贻明</t>
  </si>
  <si>
    <t>432922********1939</t>
  </si>
  <si>
    <t>1组</t>
  </si>
  <si>
    <t>135****4576</t>
  </si>
  <si>
    <t>810139*********1834</t>
  </si>
  <si>
    <t>唐小弟</t>
  </si>
  <si>
    <t>432922********0018</t>
  </si>
  <si>
    <t>138****6439</t>
  </si>
  <si>
    <t>810139*********0158</t>
  </si>
  <si>
    <t>陈戊姣</t>
  </si>
  <si>
    <t>432922********0060</t>
  </si>
  <si>
    <t>152****3749</t>
  </si>
  <si>
    <t>810139*********4132</t>
  </si>
  <si>
    <t>唐金生</t>
  </si>
  <si>
    <t>432922********1931</t>
  </si>
  <si>
    <t>810139*********1723</t>
  </si>
  <si>
    <t>唐中琦</t>
  </si>
  <si>
    <t>155****1598</t>
  </si>
  <si>
    <t>810139*********1188</t>
  </si>
  <si>
    <t>唐传志</t>
  </si>
  <si>
    <t>810139*********1778</t>
  </si>
  <si>
    <t>唐昌雄</t>
  </si>
  <si>
    <t>810139*********6924</t>
  </si>
  <si>
    <t>唐昌龙</t>
  </si>
  <si>
    <t>139****4634</t>
  </si>
  <si>
    <t>810139*********2114</t>
  </si>
  <si>
    <t>陈顺妹</t>
  </si>
  <si>
    <t>137****3145</t>
  </si>
  <si>
    <t>810139*********9488</t>
  </si>
  <si>
    <t>唐解元</t>
  </si>
  <si>
    <t>158****3086</t>
  </si>
  <si>
    <t>810139*********7598</t>
  </si>
  <si>
    <t>周金玉</t>
  </si>
  <si>
    <t>187****9883</t>
  </si>
  <si>
    <t>810139*********6685</t>
  </si>
  <si>
    <t>刘寿春</t>
  </si>
  <si>
    <t>181****9006</t>
  </si>
  <si>
    <t>810139*********5485</t>
  </si>
  <si>
    <t>唐美荣</t>
  </si>
  <si>
    <t>432922********3469</t>
  </si>
  <si>
    <t>810139*********8252</t>
  </si>
  <si>
    <t>唐爱玉</t>
  </si>
  <si>
    <t>432922********3429</t>
  </si>
  <si>
    <t>810139*********5265</t>
  </si>
  <si>
    <t>唐定余</t>
  </si>
  <si>
    <t>133****0774</t>
  </si>
  <si>
    <t>810138*********8790</t>
  </si>
  <si>
    <t>唐大平</t>
  </si>
  <si>
    <t>134****3558</t>
  </si>
  <si>
    <t>810139*********2109</t>
  </si>
  <si>
    <t>周明霞</t>
  </si>
  <si>
    <t>187****7853</t>
  </si>
  <si>
    <t>810139*********1821</t>
  </si>
  <si>
    <t>唐建华</t>
  </si>
  <si>
    <t>主任、会计</t>
  </si>
  <si>
    <t>151****8728</t>
  </si>
  <si>
    <t>810139*********1839</t>
  </si>
  <si>
    <t>刘满元</t>
  </si>
  <si>
    <t>代办员</t>
  </si>
  <si>
    <t>187****7838</t>
  </si>
  <si>
    <t>810139*********9390</t>
  </si>
  <si>
    <t>唐文章</t>
  </si>
  <si>
    <t>810139*********5431</t>
  </si>
  <si>
    <t>唐许生</t>
  </si>
  <si>
    <t>135****0807</t>
  </si>
  <si>
    <t>810139*********1584</t>
  </si>
  <si>
    <t>唐秋生</t>
  </si>
  <si>
    <t>810139*********1487</t>
  </si>
  <si>
    <t>唐德鸿</t>
  </si>
  <si>
    <t>188****8028</t>
  </si>
  <si>
    <t>810139*********3197</t>
  </si>
  <si>
    <t>陈桂玉</t>
  </si>
  <si>
    <t>137****7781</t>
  </si>
  <si>
    <t>810139*********2107</t>
  </si>
  <si>
    <t>蒋付元</t>
  </si>
  <si>
    <t>138****9076</t>
  </si>
  <si>
    <t>810139*********1001</t>
  </si>
  <si>
    <t>秦东前</t>
  </si>
  <si>
    <t>村主任会计</t>
  </si>
  <si>
    <t>810139*********3058</t>
  </si>
  <si>
    <t>蒋德妹</t>
  </si>
  <si>
    <t>蒋意福</t>
  </si>
  <si>
    <t>137****0799</t>
  </si>
  <si>
    <t>810139*********2128</t>
  </si>
  <si>
    <t>李承宣</t>
  </si>
  <si>
    <t>810139*********3510</t>
  </si>
  <si>
    <t>秦秋喜</t>
  </si>
  <si>
    <t>187****77838</t>
  </si>
  <si>
    <t>810139*********0405</t>
  </si>
  <si>
    <t>蒋美云</t>
  </si>
  <si>
    <t>810139*********1979</t>
  </si>
  <si>
    <t>蒋柏生</t>
  </si>
  <si>
    <t>810139*********7024</t>
  </si>
  <si>
    <t>陈社生</t>
  </si>
  <si>
    <t>810139*********4526</t>
  </si>
  <si>
    <t>雷快生</t>
  </si>
  <si>
    <t>432922********381x</t>
  </si>
  <si>
    <t>810139*********4661</t>
  </si>
  <si>
    <t>陈象林</t>
  </si>
  <si>
    <t>810139*********6986</t>
  </si>
  <si>
    <t>唐云凤</t>
  </si>
  <si>
    <t>810139*********5371</t>
  </si>
  <si>
    <t>唐秋云</t>
  </si>
  <si>
    <t>432922********0586</t>
  </si>
  <si>
    <t>810139*********0884</t>
  </si>
  <si>
    <t>陈雄跃</t>
  </si>
  <si>
    <t>432922********3810</t>
  </si>
  <si>
    <t>810139*********8861</t>
  </si>
  <si>
    <t>洪桂军</t>
  </si>
  <si>
    <t>623090*********9227</t>
  </si>
  <si>
    <t>合计</t>
  </si>
  <si>
    <t>备注：1.此表一式四份，于每月20日前报县委组织部备案一份，报当地财政所两份，乡镇党委自留一份。
2.当月若有新增离任村干部，请在备注栏中注明。</t>
  </si>
  <si>
    <t>2024年东安县白牙市镇村干部基本报酬和正常离任村干部生活补贴拨付汇总表（6月份）</t>
  </si>
  <si>
    <t xml:space="preserve">填报单位(盖章）：白牙市镇
</t>
  </si>
  <si>
    <t>党委负责人签字：</t>
  </si>
  <si>
    <t>纪委书记签字：                组织委员签字：</t>
  </si>
  <si>
    <t>填报时间：2024年6月21日</t>
  </si>
  <si>
    <t>村别</t>
  </si>
  <si>
    <t>村干部基本报酬</t>
  </si>
  <si>
    <t>正常离任村干部生活补贴</t>
  </si>
  <si>
    <t>神仙桥</t>
  </si>
  <si>
    <t>经办人：</t>
  </si>
  <si>
    <t>2024年6月东安县白牙市镇村干部异动表</t>
  </si>
  <si>
    <t>蒋孟军</t>
  </si>
  <si>
    <t>151****4619</t>
  </si>
  <si>
    <t>810139*********9082</t>
  </si>
  <si>
    <t>辞职</t>
  </si>
  <si>
    <t>刘绍青</t>
  </si>
  <si>
    <t>180****5709</t>
  </si>
  <si>
    <t>810139*********9545</t>
  </si>
  <si>
    <t>已离职</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</si>
</sst>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5">
    <font>
      <sz val="11"/>
      <color theme="1"/>
      <name val="宋体"/>
      <charset val="134"/>
      <scheme val="minor"/>
    </font>
    <font>
      <sz val="12"/>
      <name val="仿宋_GB2312"/>
      <charset val="134"/>
    </font>
    <font>
      <sz val="24"/>
      <color theme="1"/>
      <name val="方正小标宋简体"/>
      <charset val="134"/>
    </font>
    <font>
      <sz val="12"/>
      <name val="宋体"/>
      <charset val="134"/>
    </font>
    <font>
      <b/>
      <sz val="18"/>
      <name val="宋体"/>
      <charset val="134"/>
    </font>
    <font>
      <sz val="11"/>
      <name val="黑体"/>
      <charset val="134"/>
    </font>
    <font>
      <sz val="10"/>
      <name val="黑体"/>
      <charset val="134"/>
    </font>
    <font>
      <sz val="11"/>
      <name val="仿宋"/>
      <charset val="134"/>
    </font>
    <font>
      <sz val="11"/>
      <color theme="1"/>
      <name val="仿宋"/>
      <charset val="134"/>
    </font>
    <font>
      <b/>
      <sz val="20"/>
      <name val="Times New Roman"/>
      <charset val="134"/>
    </font>
    <font>
      <sz val="12"/>
      <color theme="1"/>
      <name val="仿宋_GB2312"/>
      <charset val="134"/>
    </font>
    <font>
      <sz val="12"/>
      <color rgb="FF002060"/>
      <name val="仿宋_GB2312"/>
      <charset val="134"/>
    </font>
    <font>
      <sz val="12"/>
      <color rgb="FFFF0000"/>
      <name val="仿宋_GB2312"/>
      <charset val="134"/>
    </font>
    <font>
      <sz val="10"/>
      <name val="仿宋_GB2312"/>
      <charset val="134"/>
    </font>
    <font>
      <sz val="9"/>
      <color theme="1"/>
      <name val="仿宋_GB2312"/>
      <charset val="134"/>
    </font>
    <font>
      <sz val="12"/>
      <name val="宋体"/>
      <charset val="134"/>
      <scheme val="minor"/>
    </font>
    <font>
      <sz val="12"/>
      <color theme="1" tint="0.05"/>
      <name val="仿宋_GB2312"/>
      <charset val="134"/>
    </font>
    <font>
      <sz val="11"/>
      <color theme="1"/>
      <name val="仿宋_GB2312"/>
      <charset val="134"/>
    </font>
    <font>
      <sz val="12"/>
      <name val="Times New Roman"/>
      <charset val="134"/>
    </font>
    <font>
      <b/>
      <sz val="20"/>
      <name val="仿宋_GB2312"/>
      <charset val="134"/>
    </font>
    <font>
      <sz val="8"/>
      <name val="仿宋_GB2312"/>
      <charset val="134"/>
    </font>
    <font>
      <sz val="11"/>
      <name val="仿宋_GB2312"/>
      <charset val="134"/>
    </font>
    <font>
      <sz val="10"/>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name val="Arial"/>
      <charset val="134"/>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2"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0" fillId="0" borderId="0">
      <alignment vertical="center"/>
    </xf>
    <xf numFmtId="0" fontId="3" fillId="0" borderId="0">
      <alignment vertical="center"/>
    </xf>
    <xf numFmtId="0" fontId="43" fillId="0" borderId="0"/>
    <xf numFmtId="0" fontId="43" fillId="0" borderId="0"/>
    <xf numFmtId="0" fontId="43" fillId="0" borderId="0"/>
    <xf numFmtId="0" fontId="3" fillId="0" borderId="0">
      <alignment vertical="center"/>
    </xf>
    <xf numFmtId="0" fontId="3"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pplyNumberFormat="0" applyFill="0" applyBorder="0" applyAlignment="0" applyProtection="0">
      <alignment vertical="top"/>
    </xf>
    <xf numFmtId="0" fontId="3" fillId="0" borderId="0"/>
    <xf numFmtId="0" fontId="3" fillId="0" borderId="0">
      <alignment vertical="center"/>
    </xf>
    <xf numFmtId="0" fontId="42" fillId="0" borderId="0"/>
    <xf numFmtId="0" fontId="42" fillId="0" borderId="0"/>
    <xf numFmtId="0" fontId="3" fillId="0" borderId="0"/>
    <xf numFmtId="0" fontId="3" fillId="0" borderId="0"/>
    <xf numFmtId="0" fontId="42"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0" fillId="0" borderId="0">
      <alignment vertical="center"/>
    </xf>
  </cellStyleXfs>
  <cellXfs count="91">
    <xf numFmtId="0" fontId="0" fillId="0" borderId="0" xfId="0">
      <alignment vertical="center"/>
    </xf>
    <xf numFmtId="0" fontId="1" fillId="0" borderId="0" xfId="0"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0" fillId="0" borderId="0" xfId="0" applyFill="1" applyBorder="1">
      <alignment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51" applyFont="1" applyFill="1" applyBorder="1" applyAlignment="1">
      <alignment horizontal="center" vertical="center"/>
    </xf>
    <xf numFmtId="49" fontId="1" fillId="0" borderId="1" xfId="51" applyNumberFormat="1" applyFont="1" applyFill="1" applyBorder="1" applyAlignment="1">
      <alignment horizontal="center" vertical="center" wrapText="1"/>
    </xf>
    <xf numFmtId="49" fontId="1" fillId="0" borderId="1" xfId="51"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0" xfId="0" applyNumberFormat="1" applyFont="1" applyFill="1" applyAlignment="1">
      <alignment horizontal="center" vertical="center"/>
    </xf>
    <xf numFmtId="0" fontId="3" fillId="0" borderId="0" xfId="0" applyFont="1" applyFill="1" applyBorder="1" applyAlignment="1">
      <alignment horizontal="center" vertical="center"/>
    </xf>
    <xf numFmtId="0" fontId="4" fillId="0" borderId="0" xfId="142" applyFont="1" applyBorder="1" applyAlignment="1">
      <alignment horizontal="center" vertical="center" wrapText="1"/>
    </xf>
    <xf numFmtId="0" fontId="5" fillId="0" borderId="0" xfId="142" applyFont="1" applyAlignment="1">
      <alignment horizontal="left" vertical="center" wrapText="1"/>
    </xf>
    <xf numFmtId="0" fontId="5" fillId="0" borderId="0" xfId="142" applyFont="1" applyBorder="1" applyAlignment="1">
      <alignment horizontal="center" vertical="center" wrapText="1"/>
    </xf>
    <xf numFmtId="0" fontId="6" fillId="0" borderId="0" xfId="142" applyFont="1" applyAlignment="1">
      <alignment horizontal="left" vertical="center" wrapText="1"/>
    </xf>
    <xf numFmtId="0" fontId="6" fillId="0" borderId="0" xfId="142" applyFont="1" applyAlignment="1">
      <alignment horizontal="justify" vertical="center" wrapText="1"/>
    </xf>
    <xf numFmtId="0" fontId="7" fillId="0" borderId="1" xfId="142"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7" fillId="0" borderId="1" xfId="0" applyFont="1" applyBorder="1" applyAlignment="1">
      <alignment horizontal="center" vertical="center"/>
    </xf>
    <xf numFmtId="0" fontId="8" fillId="0" borderId="1" xfId="0" applyNumberFormat="1" applyFont="1" applyBorder="1" applyAlignment="1">
      <alignment horizontal="center" vertical="center"/>
    </xf>
    <xf numFmtId="0" fontId="6" fillId="0" borderId="0" xfId="142" applyFont="1" applyBorder="1" applyAlignment="1">
      <alignment horizontal="left" vertical="center" wrapText="1"/>
    </xf>
    <xf numFmtId="0" fontId="9"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7"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1" xfId="69" applyFont="1" applyFill="1" applyBorder="1" applyAlignment="1">
      <alignment horizontal="center" vertical="center"/>
    </xf>
    <xf numFmtId="0" fontId="15" fillId="0" borderId="1" xfId="0" applyFont="1" applyFill="1" applyBorder="1" applyAlignment="1">
      <alignment horizontal="center" vertical="center" wrapText="1"/>
    </xf>
    <xf numFmtId="49" fontId="0" fillId="0" borderId="1" xfId="0" applyNumberForma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0" fontId="10" fillId="0" borderId="1" xfId="0" applyFont="1" applyFill="1" applyBorder="1" applyAlignment="1" applyProtection="1">
      <alignment horizontal="center" vertical="center"/>
      <protection hidden="1"/>
    </xf>
    <xf numFmtId="0" fontId="0" fillId="0" borderId="1" xfId="0" applyFill="1" applyBorder="1">
      <alignment vertical="center"/>
    </xf>
    <xf numFmtId="49" fontId="10"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0" fontId="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right"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8" fillId="0" borderId="0" xfId="0" applyFont="1" applyFill="1" applyBorder="1" applyAlignment="1">
      <alignment horizontal="left" vertical="center" wrapText="1"/>
    </xf>
    <xf numFmtId="49" fontId="1" fillId="0" borderId="1" xfId="69" applyNumberFormat="1" applyFont="1" applyFill="1" applyBorder="1" applyAlignment="1">
      <alignment horizontal="center" vertical="center"/>
    </xf>
    <xf numFmtId="0" fontId="1" fillId="0" borderId="1" xfId="69" applyFont="1" applyFill="1" applyBorder="1" applyAlignment="1">
      <alignment horizontal="center" vertical="center" wrapText="1"/>
    </xf>
    <xf numFmtId="0" fontId="1" fillId="0" borderId="1" xfId="51"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 fillId="0" borderId="1" xfId="0" applyFont="1" applyFill="1" applyBorder="1" applyAlignment="1">
      <alignment horizontal="center"/>
    </xf>
    <xf numFmtId="49" fontId="1" fillId="0" borderId="1" xfId="143" applyNumberFormat="1" applyFont="1" applyFill="1" applyBorder="1" applyAlignment="1">
      <alignment horizontal="center" vertical="center"/>
    </xf>
    <xf numFmtId="0" fontId="1" fillId="0" borderId="1" xfId="141" applyNumberFormat="1" applyFont="1" applyFill="1" applyBorder="1" applyAlignment="1" applyProtection="1">
      <alignment horizontal="center" vertical="center" wrapText="1"/>
    </xf>
    <xf numFmtId="49" fontId="10"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left" vertical="center"/>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49" fontId="1" fillId="0" borderId="1" xfId="141"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39" xfId="50"/>
    <cellStyle name="常规 6" xfId="51"/>
    <cellStyle name="常规 12" xfId="52"/>
    <cellStyle name="常规 90" xfId="53"/>
    <cellStyle name="常规 85" xfId="54"/>
    <cellStyle name="常规 31" xfId="55"/>
    <cellStyle name="常规 26" xfId="56"/>
    <cellStyle name="常规 16" xfId="57"/>
    <cellStyle name="常规 21" xfId="58"/>
    <cellStyle name="常规 16 2" xfId="59"/>
    <cellStyle name="常规 10" xfId="60"/>
    <cellStyle name="常规 100" xfId="61"/>
    <cellStyle name="常规 11" xfId="62"/>
    <cellStyle name="常规 13" xfId="63"/>
    <cellStyle name="常规 14" xfId="64"/>
    <cellStyle name="常规 20" xfId="65"/>
    <cellStyle name="常规 15" xfId="66"/>
    <cellStyle name="常规 22" xfId="67"/>
    <cellStyle name="常规 17" xfId="68"/>
    <cellStyle name="常规 23" xfId="69"/>
    <cellStyle name="常规 18" xfId="70"/>
    <cellStyle name="常规 24" xfId="71"/>
    <cellStyle name="常规 19" xfId="72"/>
    <cellStyle name="常规 25" xfId="73"/>
    <cellStyle name="常规 27" xfId="74"/>
    <cellStyle name="常规 32" xfId="75"/>
    <cellStyle name="常规 29" xfId="76"/>
    <cellStyle name="常规 34" xfId="77"/>
    <cellStyle name="常规 33" xfId="78"/>
    <cellStyle name="常规 35" xfId="79"/>
    <cellStyle name="常规 40" xfId="80"/>
    <cellStyle name="常规 36" xfId="81"/>
    <cellStyle name="常规 41" xfId="82"/>
    <cellStyle name="常规 37" xfId="83"/>
    <cellStyle name="常规 42" xfId="84"/>
    <cellStyle name="常规 38" xfId="85"/>
    <cellStyle name="常规 43" xfId="86"/>
    <cellStyle name="常规 4" xfId="87"/>
    <cellStyle name="常规 45" xfId="88"/>
    <cellStyle name="常规 50" xfId="89"/>
    <cellStyle name="常规 46" xfId="90"/>
    <cellStyle name="常规 51" xfId="91"/>
    <cellStyle name="常规 47" xfId="92"/>
    <cellStyle name="常规 52" xfId="93"/>
    <cellStyle name="常规 48" xfId="94"/>
    <cellStyle name="常规 53" xfId="95"/>
    <cellStyle name="常规 49" xfId="96"/>
    <cellStyle name="常规 54" xfId="97"/>
    <cellStyle name="常规 55" xfId="98"/>
    <cellStyle name="常规 60" xfId="99"/>
    <cellStyle name="常规 56" xfId="100"/>
    <cellStyle name="常规 61" xfId="101"/>
    <cellStyle name="常规 57" xfId="102"/>
    <cellStyle name="常规 62" xfId="103"/>
    <cellStyle name="常规 58" xfId="104"/>
    <cellStyle name="常规 63" xfId="105"/>
    <cellStyle name="常规 59" xfId="106"/>
    <cellStyle name="常规 64" xfId="107"/>
    <cellStyle name="常规 65" xfId="108"/>
    <cellStyle name="常规 70" xfId="109"/>
    <cellStyle name="常规 66" xfId="110"/>
    <cellStyle name="常规 71" xfId="111"/>
    <cellStyle name="常规 67" xfId="112"/>
    <cellStyle name="常规 72" xfId="113"/>
    <cellStyle name="常规 68" xfId="114"/>
    <cellStyle name="常规 73" xfId="115"/>
    <cellStyle name="常规 69" xfId="116"/>
    <cellStyle name="常规 74" xfId="117"/>
    <cellStyle name="常规 75" xfId="118"/>
    <cellStyle name="常规 80" xfId="119"/>
    <cellStyle name="常规 76" xfId="120"/>
    <cellStyle name="常规 81" xfId="121"/>
    <cellStyle name="常规 77" xfId="122"/>
    <cellStyle name="常规 82" xfId="123"/>
    <cellStyle name="常规 79" xfId="124"/>
    <cellStyle name="常规 84" xfId="125"/>
    <cellStyle name="常规 83" xfId="126"/>
    <cellStyle name="常规 86" xfId="127"/>
    <cellStyle name="常规 91" xfId="128"/>
    <cellStyle name="常规 87" xfId="129"/>
    <cellStyle name="常规 92" xfId="130"/>
    <cellStyle name="常规 88" xfId="131"/>
    <cellStyle name="常规 93" xfId="132"/>
    <cellStyle name="常规 89" xfId="133"/>
    <cellStyle name="常规 94" xfId="134"/>
    <cellStyle name="常规 9" xfId="135"/>
    <cellStyle name="常规 95" xfId="136"/>
    <cellStyle name="常规 96" xfId="137"/>
    <cellStyle name="常规 97" xfId="138"/>
    <cellStyle name="常规 98" xfId="139"/>
    <cellStyle name="常规 99" xfId="140"/>
    <cellStyle name="常规_Sheet1" xfId="141"/>
    <cellStyle name="常规_Sheet3" xfId="142"/>
    <cellStyle name="常规 7" xfId="143"/>
    <cellStyle name="常规 4 4" xfId="144"/>
    <cellStyle name="常规 19 2" xfId="145"/>
    <cellStyle name="常规 10 2" xfId="146"/>
    <cellStyle name="常规 10 3 2" xfId="147"/>
    <cellStyle name="常规 7 2" xfId="148"/>
    <cellStyle name="常规 2 4" xfId="149"/>
    <cellStyle name="常规 2 4 2 2 2 2 2 3" xfId="150"/>
    <cellStyle name="常规 2 4 2" xfId="151"/>
    <cellStyle name="常规 10 2 2" xfId="152"/>
    <cellStyle name="常规 2 4 2 2 2" xfId="153"/>
    <cellStyle name="常规 5 6" xfId="154"/>
    <cellStyle name="常规 2 9" xfId="155"/>
    <cellStyle name="常规 14 2 6" xfId="156"/>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89"/>
  <sheetViews>
    <sheetView tabSelected="1" zoomScale="85" zoomScaleNormal="85" workbookViewId="0">
      <selection activeCell="L16" sqref="L16"/>
    </sheetView>
  </sheetViews>
  <sheetFormatPr defaultColWidth="9" defaultRowHeight="28.5" customHeight="1"/>
  <cols>
    <col min="1" max="1" width="5.96666666666667" style="15" customWidth="1"/>
    <col min="2" max="2" width="8.125" style="15" customWidth="1"/>
    <col min="3" max="3" width="5.875" style="15" customWidth="1"/>
    <col min="4" max="4" width="9.375" style="15" customWidth="1"/>
    <col min="5" max="5" width="14.625" style="15" customWidth="1"/>
    <col min="6" max="6" width="22" style="15" customWidth="1"/>
    <col min="7" max="7" width="10.375" style="15" customWidth="1"/>
    <col min="8" max="8" width="15.975" style="15" customWidth="1"/>
    <col min="9" max="9" width="14.9916666666667" style="15" customWidth="1"/>
    <col min="10" max="10" width="13" style="15" customWidth="1"/>
    <col min="11" max="11" width="27.7666666666667" style="15" customWidth="1"/>
    <col min="12" max="12" width="27.625" style="71" customWidth="1"/>
    <col min="13" max="16380" width="9" style="15"/>
    <col min="16381" max="16384" width="9" style="4"/>
  </cols>
  <sheetData>
    <row r="1" customHeight="1" spans="1:12">
      <c r="A1" s="73" t="s">
        <v>0</v>
      </c>
      <c r="B1" s="73"/>
      <c r="C1" s="73"/>
      <c r="D1" s="73"/>
      <c r="E1" s="73"/>
      <c r="F1" s="73"/>
      <c r="G1" s="73"/>
      <c r="H1" s="73"/>
      <c r="I1" s="73"/>
      <c r="J1" s="73"/>
      <c r="K1" s="73"/>
      <c r="L1" s="78"/>
    </row>
    <row r="2" ht="36.95" customHeight="1" spans="1:12">
      <c r="A2" s="29" t="s">
        <v>1</v>
      </c>
      <c r="B2" s="74"/>
      <c r="C2" s="74"/>
      <c r="D2" s="74"/>
      <c r="E2" s="74"/>
      <c r="F2" s="74"/>
      <c r="G2" s="74"/>
      <c r="H2" s="74"/>
      <c r="I2" s="74"/>
      <c r="J2" s="74"/>
      <c r="K2" s="74"/>
      <c r="L2" s="1"/>
    </row>
    <row r="3" s="1" customFormat="1" ht="20" customHeight="1" spans="1:12">
      <c r="A3" s="6" t="s">
        <v>2</v>
      </c>
      <c r="B3" s="6" t="s">
        <v>3</v>
      </c>
      <c r="C3" s="6" t="s">
        <v>4</v>
      </c>
      <c r="D3" s="7" t="s">
        <v>5</v>
      </c>
      <c r="E3" s="6" t="s">
        <v>6</v>
      </c>
      <c r="F3" s="6" t="s">
        <v>7</v>
      </c>
      <c r="G3" s="6" t="s">
        <v>8</v>
      </c>
      <c r="H3" s="6" t="s">
        <v>9</v>
      </c>
      <c r="I3" s="6" t="s">
        <v>10</v>
      </c>
      <c r="J3" s="6" t="s">
        <v>11</v>
      </c>
      <c r="K3" s="6" t="s">
        <v>12</v>
      </c>
      <c r="L3" s="6" t="s">
        <v>13</v>
      </c>
    </row>
    <row r="4" s="1" customFormat="1" ht="20" customHeight="1" spans="1:12">
      <c r="A4" s="33">
        <f>ROW()-3</f>
        <v>1</v>
      </c>
      <c r="B4" s="6" t="s">
        <v>14</v>
      </c>
      <c r="C4" s="6" t="s">
        <v>15</v>
      </c>
      <c r="D4" s="7" t="s">
        <v>16</v>
      </c>
      <c r="E4" s="6" t="s">
        <v>17</v>
      </c>
      <c r="F4" s="13" t="s">
        <v>18</v>
      </c>
      <c r="G4" s="13">
        <v>3200</v>
      </c>
      <c r="H4" s="6" t="s">
        <v>19</v>
      </c>
      <c r="I4" s="7" t="s">
        <v>20</v>
      </c>
      <c r="J4" s="6" t="s">
        <v>21</v>
      </c>
      <c r="K4" s="6" t="s">
        <v>22</v>
      </c>
      <c r="L4" s="6"/>
    </row>
    <row r="5" s="1" customFormat="1" ht="20" customHeight="1" spans="1:12">
      <c r="A5" s="33">
        <f>ROW()-3</f>
        <v>2</v>
      </c>
      <c r="B5" s="6" t="s">
        <v>23</v>
      </c>
      <c r="C5" s="6" t="s">
        <v>15</v>
      </c>
      <c r="D5" s="7" t="s">
        <v>16</v>
      </c>
      <c r="E5" s="6" t="s">
        <v>24</v>
      </c>
      <c r="F5" s="13" t="s">
        <v>25</v>
      </c>
      <c r="G5" s="13">
        <v>2240</v>
      </c>
      <c r="H5" s="6" t="s">
        <v>19</v>
      </c>
      <c r="I5" s="7" t="s">
        <v>26</v>
      </c>
      <c r="J5" s="6" t="s">
        <v>21</v>
      </c>
      <c r="K5" s="6" t="s">
        <v>27</v>
      </c>
      <c r="L5" s="7"/>
    </row>
    <row r="6" s="1" customFormat="1" ht="20" customHeight="1" spans="1:12">
      <c r="A6" s="33">
        <f t="shared" ref="A6:A15" si="0">ROW()-3</f>
        <v>3</v>
      </c>
      <c r="B6" s="6" t="s">
        <v>28</v>
      </c>
      <c r="C6" s="6" t="s">
        <v>15</v>
      </c>
      <c r="D6" s="7" t="s">
        <v>16</v>
      </c>
      <c r="E6" s="6" t="s">
        <v>29</v>
      </c>
      <c r="F6" s="13" t="s">
        <v>30</v>
      </c>
      <c r="G6" s="13">
        <v>2240</v>
      </c>
      <c r="H6" s="6" t="s">
        <v>19</v>
      </c>
      <c r="I6" s="7" t="s">
        <v>31</v>
      </c>
      <c r="J6" s="6" t="s">
        <v>21</v>
      </c>
      <c r="K6" s="6" t="s">
        <v>32</v>
      </c>
      <c r="L6" s="7"/>
    </row>
    <row r="7" s="1" customFormat="1" ht="20" customHeight="1" spans="1:12">
      <c r="A7" s="33">
        <f t="shared" si="0"/>
        <v>4</v>
      </c>
      <c r="B7" s="8" t="s">
        <v>33</v>
      </c>
      <c r="C7" s="8" t="s">
        <v>34</v>
      </c>
      <c r="D7" s="33" t="s">
        <v>35</v>
      </c>
      <c r="E7" s="33" t="s">
        <v>36</v>
      </c>
      <c r="F7" s="10" t="s">
        <v>37</v>
      </c>
      <c r="G7" s="13">
        <v>2240</v>
      </c>
      <c r="H7" s="6" t="s">
        <v>19</v>
      </c>
      <c r="I7" s="7" t="s">
        <v>38</v>
      </c>
      <c r="J7" s="6" t="s">
        <v>21</v>
      </c>
      <c r="K7" s="6" t="s">
        <v>39</v>
      </c>
      <c r="L7" s="7"/>
    </row>
    <row r="8" s="1" customFormat="1" ht="20" customHeight="1" spans="1:12">
      <c r="A8" s="33">
        <f t="shared" si="0"/>
        <v>5</v>
      </c>
      <c r="B8" s="33" t="s">
        <v>40</v>
      </c>
      <c r="C8" s="33" t="s">
        <v>15</v>
      </c>
      <c r="D8" s="33" t="s">
        <v>16</v>
      </c>
      <c r="E8" s="33" t="s">
        <v>17</v>
      </c>
      <c r="F8" s="55" t="s">
        <v>41</v>
      </c>
      <c r="G8" s="13">
        <v>3200</v>
      </c>
      <c r="H8" s="33" t="s">
        <v>42</v>
      </c>
      <c r="I8" s="33" t="s">
        <v>43</v>
      </c>
      <c r="J8" s="6" t="s">
        <v>21</v>
      </c>
      <c r="K8" s="6" t="s">
        <v>44</v>
      </c>
      <c r="L8" s="79" t="s">
        <v>45</v>
      </c>
    </row>
    <row r="9" s="1" customFormat="1" ht="20" customHeight="1" spans="1:12">
      <c r="A9" s="33">
        <f t="shared" si="0"/>
        <v>6</v>
      </c>
      <c r="B9" s="6" t="s">
        <v>46</v>
      </c>
      <c r="C9" s="6" t="s">
        <v>15</v>
      </c>
      <c r="D9" s="33" t="s">
        <v>35</v>
      </c>
      <c r="E9" s="6" t="s">
        <v>29</v>
      </c>
      <c r="F9" s="13" t="s">
        <v>47</v>
      </c>
      <c r="G9" s="13">
        <v>2240</v>
      </c>
      <c r="H9" s="6" t="s">
        <v>42</v>
      </c>
      <c r="I9" s="6" t="s">
        <v>48</v>
      </c>
      <c r="J9" s="6" t="s">
        <v>21</v>
      </c>
      <c r="K9" s="6" t="s">
        <v>49</v>
      </c>
      <c r="L9" s="79"/>
    </row>
    <row r="10" s="1" customFormat="1" ht="20" customHeight="1" spans="1:12">
      <c r="A10" s="33">
        <f t="shared" si="0"/>
        <v>7</v>
      </c>
      <c r="B10" s="6" t="s">
        <v>50</v>
      </c>
      <c r="C10" s="6" t="s">
        <v>34</v>
      </c>
      <c r="D10" s="33" t="s">
        <v>35</v>
      </c>
      <c r="E10" s="33" t="s">
        <v>36</v>
      </c>
      <c r="F10" s="13" t="s">
        <v>51</v>
      </c>
      <c r="G10" s="13">
        <v>2240</v>
      </c>
      <c r="H10" s="6" t="s">
        <v>42</v>
      </c>
      <c r="I10" s="7" t="s">
        <v>52</v>
      </c>
      <c r="J10" s="6" t="s">
        <v>21</v>
      </c>
      <c r="K10" s="6" t="s">
        <v>53</v>
      </c>
      <c r="L10" s="79"/>
    </row>
    <row r="11" s="1" customFormat="1" ht="20" customHeight="1" spans="1:12">
      <c r="A11" s="33">
        <f t="shared" si="0"/>
        <v>8</v>
      </c>
      <c r="B11" s="6" t="s">
        <v>54</v>
      </c>
      <c r="C11" s="6" t="s">
        <v>15</v>
      </c>
      <c r="D11" s="7" t="s">
        <v>16</v>
      </c>
      <c r="E11" s="6" t="s">
        <v>24</v>
      </c>
      <c r="F11" s="13" t="s">
        <v>55</v>
      </c>
      <c r="G11" s="13">
        <v>2240</v>
      </c>
      <c r="H11" s="6" t="s">
        <v>42</v>
      </c>
      <c r="I11" s="7" t="s">
        <v>56</v>
      </c>
      <c r="J11" s="6" t="s">
        <v>21</v>
      </c>
      <c r="K11" s="6" t="s">
        <v>57</v>
      </c>
      <c r="L11" s="79"/>
    </row>
    <row r="12" s="1" customFormat="1" ht="20" customHeight="1" spans="1:12">
      <c r="A12" s="33">
        <f t="shared" si="0"/>
        <v>9</v>
      </c>
      <c r="B12" s="6" t="s">
        <v>58</v>
      </c>
      <c r="C12" s="6" t="s">
        <v>15</v>
      </c>
      <c r="D12" s="7" t="s">
        <v>35</v>
      </c>
      <c r="E12" s="6" t="s">
        <v>59</v>
      </c>
      <c r="F12" s="13" t="s">
        <v>60</v>
      </c>
      <c r="G12" s="13">
        <v>2240</v>
      </c>
      <c r="H12" s="6" t="s">
        <v>42</v>
      </c>
      <c r="I12" s="7" t="s">
        <v>61</v>
      </c>
      <c r="J12" s="6" t="s">
        <v>21</v>
      </c>
      <c r="K12" s="6" t="s">
        <v>62</v>
      </c>
      <c r="L12" s="79"/>
    </row>
    <row r="13" s="1" customFormat="1" ht="20" customHeight="1" spans="1:12">
      <c r="A13" s="33">
        <f t="shared" si="0"/>
        <v>10</v>
      </c>
      <c r="B13" s="6" t="s">
        <v>63</v>
      </c>
      <c r="C13" s="6" t="s">
        <v>15</v>
      </c>
      <c r="D13" s="7" t="s">
        <v>16</v>
      </c>
      <c r="E13" s="6" t="s">
        <v>17</v>
      </c>
      <c r="F13" s="13" t="s">
        <v>64</v>
      </c>
      <c r="G13" s="13">
        <v>3200</v>
      </c>
      <c r="H13" s="6" t="s">
        <v>65</v>
      </c>
      <c r="I13" s="7" t="s">
        <v>66</v>
      </c>
      <c r="J13" s="6" t="s">
        <v>21</v>
      </c>
      <c r="K13" s="6" t="s">
        <v>67</v>
      </c>
      <c r="L13" s="6"/>
    </row>
    <row r="14" s="1" customFormat="1" ht="20" customHeight="1" spans="1:12">
      <c r="A14" s="33">
        <f t="shared" si="0"/>
        <v>11</v>
      </c>
      <c r="B14" s="45" t="s">
        <v>68</v>
      </c>
      <c r="C14" s="7" t="s">
        <v>15</v>
      </c>
      <c r="D14" s="7" t="s">
        <v>16</v>
      </c>
      <c r="E14" s="7" t="s">
        <v>24</v>
      </c>
      <c r="F14" s="75" t="s">
        <v>69</v>
      </c>
      <c r="G14" s="13">
        <v>2240</v>
      </c>
      <c r="H14" s="7" t="s">
        <v>65</v>
      </c>
      <c r="I14" s="45" t="s">
        <v>70</v>
      </c>
      <c r="J14" s="6" t="s">
        <v>21</v>
      </c>
      <c r="K14" s="6" t="s">
        <v>71</v>
      </c>
      <c r="L14" s="7"/>
    </row>
    <row r="15" s="1" customFormat="1" ht="20" customHeight="1" spans="1:12">
      <c r="A15" s="33">
        <f t="shared" si="0"/>
        <v>12</v>
      </c>
      <c r="B15" s="6" t="s">
        <v>72</v>
      </c>
      <c r="C15" s="6" t="s">
        <v>15</v>
      </c>
      <c r="D15" s="7" t="s">
        <v>16</v>
      </c>
      <c r="E15" s="6" t="s">
        <v>29</v>
      </c>
      <c r="F15" s="13" t="s">
        <v>41</v>
      </c>
      <c r="G15" s="13">
        <v>2240</v>
      </c>
      <c r="H15" s="6" t="s">
        <v>65</v>
      </c>
      <c r="I15" s="7" t="s">
        <v>73</v>
      </c>
      <c r="J15" s="6" t="s">
        <v>21</v>
      </c>
      <c r="K15" s="6" t="s">
        <v>74</v>
      </c>
      <c r="L15" s="6"/>
    </row>
    <row r="16" s="1" customFormat="1" ht="20" customHeight="1" spans="1:12">
      <c r="A16" s="33">
        <f t="shared" ref="A16:A25" si="1">ROW()-3</f>
        <v>13</v>
      </c>
      <c r="B16" s="6" t="s">
        <v>75</v>
      </c>
      <c r="C16" s="6" t="s">
        <v>34</v>
      </c>
      <c r="D16" s="33" t="s">
        <v>35</v>
      </c>
      <c r="E16" s="33" t="s">
        <v>36</v>
      </c>
      <c r="F16" s="13" t="s">
        <v>76</v>
      </c>
      <c r="G16" s="13">
        <v>2240</v>
      </c>
      <c r="H16" s="6" t="s">
        <v>65</v>
      </c>
      <c r="I16" s="7" t="s">
        <v>77</v>
      </c>
      <c r="J16" s="6" t="s">
        <v>21</v>
      </c>
      <c r="K16" s="6" t="s">
        <v>78</v>
      </c>
      <c r="L16" s="6"/>
    </row>
    <row r="17" s="1" customFormat="1" ht="14.25" spans="1:12">
      <c r="A17" s="33">
        <f t="shared" si="1"/>
        <v>14</v>
      </c>
      <c r="B17" s="13" t="s">
        <v>79</v>
      </c>
      <c r="C17" s="13" t="s">
        <v>34</v>
      </c>
      <c r="D17" s="13" t="s">
        <v>80</v>
      </c>
      <c r="E17" s="13" t="s">
        <v>59</v>
      </c>
      <c r="F17" s="13" t="s">
        <v>81</v>
      </c>
      <c r="G17" s="11">
        <v>2240</v>
      </c>
      <c r="H17" s="13" t="s">
        <v>65</v>
      </c>
      <c r="I17" s="13" t="s">
        <v>82</v>
      </c>
      <c r="J17" s="13" t="s">
        <v>21</v>
      </c>
      <c r="K17" s="13" t="s">
        <v>83</v>
      </c>
      <c r="L17" s="13"/>
    </row>
    <row r="18" s="1" customFormat="1" ht="20" customHeight="1" spans="1:12">
      <c r="A18" s="33">
        <f t="shared" si="1"/>
        <v>15</v>
      </c>
      <c r="B18" s="13" t="s">
        <v>84</v>
      </c>
      <c r="C18" s="13" t="s">
        <v>34</v>
      </c>
      <c r="D18" s="13" t="s">
        <v>16</v>
      </c>
      <c r="E18" s="13" t="s">
        <v>17</v>
      </c>
      <c r="F18" s="13" t="s">
        <v>85</v>
      </c>
      <c r="G18" s="11">
        <v>3200</v>
      </c>
      <c r="H18" s="13" t="s">
        <v>86</v>
      </c>
      <c r="I18" s="13" t="s">
        <v>87</v>
      </c>
      <c r="J18" s="13" t="s">
        <v>21</v>
      </c>
      <c r="K18" s="13" t="s">
        <v>88</v>
      </c>
      <c r="L18" s="13"/>
    </row>
    <row r="19" s="1" customFormat="1" ht="20" customHeight="1" spans="1:12">
      <c r="A19" s="33">
        <f t="shared" si="1"/>
        <v>16</v>
      </c>
      <c r="B19" s="13" t="s">
        <v>89</v>
      </c>
      <c r="C19" s="13" t="s">
        <v>15</v>
      </c>
      <c r="D19" s="13" t="s">
        <v>16</v>
      </c>
      <c r="E19" s="13" t="s">
        <v>90</v>
      </c>
      <c r="F19" s="13" t="s">
        <v>91</v>
      </c>
      <c r="G19" s="13">
        <v>2240</v>
      </c>
      <c r="H19" s="13" t="s">
        <v>86</v>
      </c>
      <c r="I19" s="13" t="s">
        <v>92</v>
      </c>
      <c r="J19" s="13" t="s">
        <v>21</v>
      </c>
      <c r="K19" s="13" t="s">
        <v>93</v>
      </c>
      <c r="L19" s="13"/>
    </row>
    <row r="20" s="1" customFormat="1" ht="14.25" spans="1:12">
      <c r="A20" s="33">
        <f t="shared" si="1"/>
        <v>17</v>
      </c>
      <c r="B20" s="13" t="s">
        <v>94</v>
      </c>
      <c r="C20" s="13" t="s">
        <v>15</v>
      </c>
      <c r="D20" s="13" t="s">
        <v>35</v>
      </c>
      <c r="E20" s="13" t="s">
        <v>59</v>
      </c>
      <c r="F20" s="13" t="s">
        <v>95</v>
      </c>
      <c r="G20" s="11">
        <v>2240</v>
      </c>
      <c r="H20" s="13" t="s">
        <v>86</v>
      </c>
      <c r="I20" s="13" t="s">
        <v>96</v>
      </c>
      <c r="J20" s="13" t="s">
        <v>21</v>
      </c>
      <c r="K20" s="13" t="s">
        <v>97</v>
      </c>
      <c r="L20" s="13"/>
    </row>
    <row r="21" s="1" customFormat="1" ht="20" customHeight="1" spans="1:12">
      <c r="A21" s="33">
        <f t="shared" si="1"/>
        <v>18</v>
      </c>
      <c r="B21" s="6" t="s">
        <v>98</v>
      </c>
      <c r="C21" s="6" t="s">
        <v>34</v>
      </c>
      <c r="D21" s="33" t="s">
        <v>16</v>
      </c>
      <c r="E21" s="6" t="s">
        <v>17</v>
      </c>
      <c r="F21" s="13" t="s">
        <v>99</v>
      </c>
      <c r="G21" s="13">
        <v>3200</v>
      </c>
      <c r="H21" s="6" t="s">
        <v>100</v>
      </c>
      <c r="I21" s="7" t="s">
        <v>101</v>
      </c>
      <c r="J21" s="6" t="s">
        <v>21</v>
      </c>
      <c r="K21" s="6" t="s">
        <v>102</v>
      </c>
      <c r="L21" s="6"/>
    </row>
    <row r="22" s="1" customFormat="1" ht="20" customHeight="1" spans="1:12">
      <c r="A22" s="33">
        <f t="shared" si="1"/>
        <v>19</v>
      </c>
      <c r="B22" s="6" t="s">
        <v>103</v>
      </c>
      <c r="C22" s="6" t="s">
        <v>15</v>
      </c>
      <c r="D22" s="6" t="s">
        <v>16</v>
      </c>
      <c r="E22" s="6" t="s">
        <v>24</v>
      </c>
      <c r="F22" s="13" t="s">
        <v>104</v>
      </c>
      <c r="G22" s="13">
        <v>2240</v>
      </c>
      <c r="H22" s="6" t="s">
        <v>100</v>
      </c>
      <c r="I22" s="6" t="s">
        <v>105</v>
      </c>
      <c r="J22" s="6" t="s">
        <v>21</v>
      </c>
      <c r="K22" s="6" t="s">
        <v>106</v>
      </c>
      <c r="L22" s="42"/>
    </row>
    <row r="23" s="1" customFormat="1" ht="20" customHeight="1" spans="1:12">
      <c r="A23" s="33">
        <f t="shared" si="1"/>
        <v>20</v>
      </c>
      <c r="B23" s="6" t="s">
        <v>107</v>
      </c>
      <c r="C23" s="6" t="s">
        <v>15</v>
      </c>
      <c r="D23" s="7" t="s">
        <v>35</v>
      </c>
      <c r="E23" s="6" t="s">
        <v>29</v>
      </c>
      <c r="F23" s="13" t="s">
        <v>108</v>
      </c>
      <c r="G23" s="13">
        <v>2240</v>
      </c>
      <c r="H23" s="6" t="s">
        <v>100</v>
      </c>
      <c r="I23" s="7" t="s">
        <v>109</v>
      </c>
      <c r="J23" s="6" t="s">
        <v>21</v>
      </c>
      <c r="K23" s="6" t="s">
        <v>110</v>
      </c>
      <c r="L23" s="7"/>
    </row>
    <row r="24" s="1" customFormat="1" ht="20" customHeight="1" spans="1:12">
      <c r="A24" s="33">
        <f t="shared" si="1"/>
        <v>21</v>
      </c>
      <c r="B24" s="8" t="s">
        <v>111</v>
      </c>
      <c r="C24" s="7" t="s">
        <v>34</v>
      </c>
      <c r="D24" s="7" t="s">
        <v>35</v>
      </c>
      <c r="E24" s="33" t="s">
        <v>36</v>
      </c>
      <c r="F24" s="10" t="s">
        <v>112</v>
      </c>
      <c r="G24" s="13">
        <v>2240</v>
      </c>
      <c r="H24" s="6" t="s">
        <v>100</v>
      </c>
      <c r="I24" s="7" t="s">
        <v>113</v>
      </c>
      <c r="J24" s="6" t="s">
        <v>21</v>
      </c>
      <c r="K24" s="6" t="s">
        <v>114</v>
      </c>
      <c r="L24" s="7"/>
    </row>
    <row r="25" s="1" customFormat="1" ht="20" customHeight="1" spans="1:12">
      <c r="A25" s="33">
        <f t="shared" si="1"/>
        <v>22</v>
      </c>
      <c r="B25" s="6" t="s">
        <v>115</v>
      </c>
      <c r="C25" s="6" t="s">
        <v>34</v>
      </c>
      <c r="D25" s="6" t="s">
        <v>35</v>
      </c>
      <c r="E25" s="6" t="s">
        <v>59</v>
      </c>
      <c r="F25" s="13" t="s">
        <v>116</v>
      </c>
      <c r="G25" s="13">
        <v>2240</v>
      </c>
      <c r="H25" s="6" t="s">
        <v>100</v>
      </c>
      <c r="I25" s="6" t="s">
        <v>117</v>
      </c>
      <c r="J25" s="6" t="s">
        <v>21</v>
      </c>
      <c r="K25" s="6" t="s">
        <v>118</v>
      </c>
      <c r="L25" s="6"/>
    </row>
    <row r="26" s="1" customFormat="1" ht="20" customHeight="1" spans="1:12">
      <c r="A26" s="33">
        <f t="shared" ref="A26:A35" si="2">ROW()-3</f>
        <v>23</v>
      </c>
      <c r="B26" s="7" t="s">
        <v>119</v>
      </c>
      <c r="C26" s="7" t="s">
        <v>15</v>
      </c>
      <c r="D26" s="7" t="s">
        <v>16</v>
      </c>
      <c r="E26" s="7" t="s">
        <v>17</v>
      </c>
      <c r="F26" s="12" t="s">
        <v>120</v>
      </c>
      <c r="G26" s="13">
        <v>3200</v>
      </c>
      <c r="H26" s="7" t="s">
        <v>121</v>
      </c>
      <c r="I26" s="7" t="s">
        <v>122</v>
      </c>
      <c r="J26" s="6" t="s">
        <v>21</v>
      </c>
      <c r="K26" s="6" t="s">
        <v>123</v>
      </c>
      <c r="L26" s="7"/>
    </row>
    <row r="27" s="1" customFormat="1" ht="20" customHeight="1" spans="1:12">
      <c r="A27" s="33">
        <f t="shared" si="2"/>
        <v>24</v>
      </c>
      <c r="B27" s="8" t="s">
        <v>124</v>
      </c>
      <c r="C27" s="8" t="s">
        <v>34</v>
      </c>
      <c r="D27" s="7" t="s">
        <v>35</v>
      </c>
      <c r="E27" s="33" t="s">
        <v>36</v>
      </c>
      <c r="F27" s="10" t="s">
        <v>125</v>
      </c>
      <c r="G27" s="13">
        <v>2240</v>
      </c>
      <c r="H27" s="7" t="s">
        <v>121</v>
      </c>
      <c r="I27" s="7" t="s">
        <v>126</v>
      </c>
      <c r="J27" s="6" t="s">
        <v>21</v>
      </c>
      <c r="K27" s="6" t="s">
        <v>127</v>
      </c>
      <c r="L27" s="7"/>
    </row>
    <row r="28" s="1" customFormat="1" ht="20" customHeight="1" spans="1:12">
      <c r="A28" s="33">
        <f t="shared" si="2"/>
        <v>25</v>
      </c>
      <c r="B28" s="8" t="s">
        <v>128</v>
      </c>
      <c r="C28" s="8" t="s">
        <v>15</v>
      </c>
      <c r="D28" s="7" t="s">
        <v>35</v>
      </c>
      <c r="E28" s="7" t="s">
        <v>29</v>
      </c>
      <c r="F28" s="10" t="s">
        <v>129</v>
      </c>
      <c r="G28" s="13">
        <v>2240</v>
      </c>
      <c r="H28" s="7" t="s">
        <v>121</v>
      </c>
      <c r="I28" s="7" t="s">
        <v>130</v>
      </c>
      <c r="J28" s="6" t="s">
        <v>21</v>
      </c>
      <c r="K28" s="6" t="s">
        <v>131</v>
      </c>
      <c r="L28" s="7"/>
    </row>
    <row r="29" s="69" customFormat="1" ht="20" customHeight="1" spans="1:15">
      <c r="A29" s="33">
        <f t="shared" si="2"/>
        <v>26</v>
      </c>
      <c r="B29" s="45" t="s">
        <v>132</v>
      </c>
      <c r="C29" s="45" t="s">
        <v>15</v>
      </c>
      <c r="D29" s="7" t="s">
        <v>16</v>
      </c>
      <c r="E29" s="45" t="s">
        <v>24</v>
      </c>
      <c r="F29" s="75" t="s">
        <v>133</v>
      </c>
      <c r="G29" s="13">
        <v>2240</v>
      </c>
      <c r="H29" s="7" t="s">
        <v>121</v>
      </c>
      <c r="I29" s="45" t="s">
        <v>134</v>
      </c>
      <c r="J29" s="6" t="s">
        <v>21</v>
      </c>
      <c r="K29" s="6" t="s">
        <v>135</v>
      </c>
      <c r="L29" s="7"/>
      <c r="M29" s="1"/>
      <c r="N29" s="1"/>
      <c r="O29" s="1"/>
    </row>
    <row r="30" s="69" customFormat="1" ht="20" customHeight="1" spans="1:15">
      <c r="A30" s="33">
        <f t="shared" si="2"/>
        <v>27</v>
      </c>
      <c r="B30" s="45" t="s">
        <v>136</v>
      </c>
      <c r="C30" s="45" t="s">
        <v>15</v>
      </c>
      <c r="D30" s="45"/>
      <c r="E30" s="45" t="s">
        <v>59</v>
      </c>
      <c r="F30" s="75" t="s">
        <v>137</v>
      </c>
      <c r="G30" s="13">
        <v>2240</v>
      </c>
      <c r="H30" s="7" t="s">
        <v>121</v>
      </c>
      <c r="I30" s="45" t="s">
        <v>138</v>
      </c>
      <c r="J30" s="6" t="s">
        <v>21</v>
      </c>
      <c r="K30" s="6" t="s">
        <v>139</v>
      </c>
      <c r="L30" s="7"/>
      <c r="M30" s="1"/>
      <c r="N30" s="1"/>
      <c r="O30" s="1"/>
    </row>
    <row r="31" s="69" customFormat="1" ht="20" customHeight="1" spans="1:15">
      <c r="A31" s="33">
        <f t="shared" si="2"/>
        <v>28</v>
      </c>
      <c r="B31" s="6" t="s">
        <v>140</v>
      </c>
      <c r="C31" s="6" t="s">
        <v>34</v>
      </c>
      <c r="D31" s="7" t="s">
        <v>35</v>
      </c>
      <c r="E31" s="6" t="s">
        <v>59</v>
      </c>
      <c r="F31" s="13" t="s">
        <v>141</v>
      </c>
      <c r="G31" s="13">
        <v>2240</v>
      </c>
      <c r="H31" s="6" t="s">
        <v>121</v>
      </c>
      <c r="I31" s="7" t="s">
        <v>142</v>
      </c>
      <c r="J31" s="6" t="s">
        <v>21</v>
      </c>
      <c r="K31" s="6" t="s">
        <v>143</v>
      </c>
      <c r="L31" s="7"/>
      <c r="M31" s="1"/>
      <c r="N31" s="1"/>
      <c r="O31" s="1"/>
    </row>
    <row r="32" s="1" customFormat="1" ht="20" customHeight="1" spans="1:12">
      <c r="A32" s="33">
        <f t="shared" si="2"/>
        <v>29</v>
      </c>
      <c r="B32" s="6" t="s">
        <v>144</v>
      </c>
      <c r="C32" s="6" t="s">
        <v>15</v>
      </c>
      <c r="D32" s="7" t="s">
        <v>16</v>
      </c>
      <c r="E32" s="6" t="s">
        <v>17</v>
      </c>
      <c r="F32" s="13" t="s">
        <v>145</v>
      </c>
      <c r="G32" s="13">
        <v>3200</v>
      </c>
      <c r="H32" s="6" t="s">
        <v>146</v>
      </c>
      <c r="I32" s="7" t="s">
        <v>147</v>
      </c>
      <c r="J32" s="6" t="s">
        <v>21</v>
      </c>
      <c r="K32" s="6" t="s">
        <v>148</v>
      </c>
      <c r="L32" s="7"/>
    </row>
    <row r="33" s="1" customFormat="1" ht="20" customHeight="1" spans="1:12">
      <c r="A33" s="33">
        <f t="shared" si="2"/>
        <v>30</v>
      </c>
      <c r="B33" s="6" t="s">
        <v>149</v>
      </c>
      <c r="C33" s="6" t="s">
        <v>34</v>
      </c>
      <c r="D33" s="6" t="s">
        <v>16</v>
      </c>
      <c r="E33" s="33" t="s">
        <v>36</v>
      </c>
      <c r="F33" s="13" t="s">
        <v>150</v>
      </c>
      <c r="G33" s="13">
        <v>2240</v>
      </c>
      <c r="H33" s="6" t="s">
        <v>146</v>
      </c>
      <c r="I33" s="7" t="s">
        <v>151</v>
      </c>
      <c r="J33" s="6" t="s">
        <v>21</v>
      </c>
      <c r="K33" s="6" t="s">
        <v>152</v>
      </c>
      <c r="L33" s="7"/>
    </row>
    <row r="34" s="1" customFormat="1" ht="20" customHeight="1" spans="1:12">
      <c r="A34" s="33">
        <f t="shared" si="2"/>
        <v>31</v>
      </c>
      <c r="B34" s="45" t="s">
        <v>153</v>
      </c>
      <c r="C34" s="45" t="s">
        <v>15</v>
      </c>
      <c r="D34" s="7" t="s">
        <v>16</v>
      </c>
      <c r="E34" s="7" t="s">
        <v>29</v>
      </c>
      <c r="F34" s="75" t="s">
        <v>154</v>
      </c>
      <c r="G34" s="13">
        <v>2240</v>
      </c>
      <c r="H34" s="6" t="s">
        <v>146</v>
      </c>
      <c r="I34" s="45" t="s">
        <v>155</v>
      </c>
      <c r="J34" s="6" t="s">
        <v>21</v>
      </c>
      <c r="K34" s="6" t="s">
        <v>156</v>
      </c>
      <c r="L34" s="7"/>
    </row>
    <row r="35" s="1" customFormat="1" ht="20" customHeight="1" spans="1:12">
      <c r="A35" s="33">
        <f t="shared" si="2"/>
        <v>32</v>
      </c>
      <c r="B35" s="6" t="s">
        <v>157</v>
      </c>
      <c r="C35" s="6" t="s">
        <v>15</v>
      </c>
      <c r="D35" s="7" t="s">
        <v>35</v>
      </c>
      <c r="E35" s="6" t="s">
        <v>59</v>
      </c>
      <c r="F35" s="13" t="s">
        <v>158</v>
      </c>
      <c r="G35" s="13">
        <v>2240</v>
      </c>
      <c r="H35" s="6" t="s">
        <v>146</v>
      </c>
      <c r="I35" s="7" t="s">
        <v>159</v>
      </c>
      <c r="J35" s="6" t="s">
        <v>21</v>
      </c>
      <c r="K35" s="6" t="s">
        <v>160</v>
      </c>
      <c r="L35" s="7"/>
    </row>
    <row r="36" s="1" customFormat="1" ht="20" customHeight="1" spans="1:12">
      <c r="A36" s="33">
        <f t="shared" ref="A36:A45" si="3">ROW()-3</f>
        <v>33</v>
      </c>
      <c r="B36" s="6" t="s">
        <v>161</v>
      </c>
      <c r="C36" s="6" t="s">
        <v>34</v>
      </c>
      <c r="D36" s="7" t="s">
        <v>16</v>
      </c>
      <c r="E36" s="6" t="s">
        <v>59</v>
      </c>
      <c r="F36" s="13" t="s">
        <v>162</v>
      </c>
      <c r="G36" s="13">
        <v>2240</v>
      </c>
      <c r="H36" s="6" t="s">
        <v>146</v>
      </c>
      <c r="I36" s="7" t="s">
        <v>163</v>
      </c>
      <c r="J36" s="6" t="s">
        <v>21</v>
      </c>
      <c r="K36" s="80" t="s">
        <v>164</v>
      </c>
      <c r="L36" s="13"/>
    </row>
    <row r="37" s="1" customFormat="1" ht="20" customHeight="1" spans="1:12">
      <c r="A37" s="33">
        <f t="shared" si="3"/>
        <v>34</v>
      </c>
      <c r="B37" s="6" t="s">
        <v>165</v>
      </c>
      <c r="C37" s="6" t="s">
        <v>15</v>
      </c>
      <c r="D37" s="7" t="s">
        <v>16</v>
      </c>
      <c r="E37" s="6" t="s">
        <v>17</v>
      </c>
      <c r="F37" s="13" t="s">
        <v>166</v>
      </c>
      <c r="G37" s="13">
        <v>3200</v>
      </c>
      <c r="H37" s="6" t="s">
        <v>167</v>
      </c>
      <c r="I37" s="7" t="s">
        <v>168</v>
      </c>
      <c r="J37" s="6" t="s">
        <v>21</v>
      </c>
      <c r="K37" s="6" t="s">
        <v>169</v>
      </c>
      <c r="L37" s="6"/>
    </row>
    <row r="38" s="1" customFormat="1" ht="20" customHeight="1" spans="1:12">
      <c r="A38" s="33">
        <f t="shared" si="3"/>
        <v>35</v>
      </c>
      <c r="B38" s="6" t="s">
        <v>170</v>
      </c>
      <c r="C38" s="6" t="s">
        <v>15</v>
      </c>
      <c r="D38" s="7" t="s">
        <v>16</v>
      </c>
      <c r="E38" s="6" t="s">
        <v>24</v>
      </c>
      <c r="F38" s="13" t="s">
        <v>171</v>
      </c>
      <c r="G38" s="13">
        <v>2240</v>
      </c>
      <c r="H38" s="6" t="s">
        <v>167</v>
      </c>
      <c r="I38" s="7" t="s">
        <v>172</v>
      </c>
      <c r="J38" s="6" t="s">
        <v>21</v>
      </c>
      <c r="K38" s="6" t="s">
        <v>173</v>
      </c>
      <c r="L38" s="7"/>
    </row>
    <row r="39" s="1" customFormat="1" ht="20" customHeight="1" spans="1:12">
      <c r="A39" s="33">
        <f t="shared" si="3"/>
        <v>36</v>
      </c>
      <c r="B39" s="6" t="s">
        <v>174</v>
      </c>
      <c r="C39" s="6" t="s">
        <v>34</v>
      </c>
      <c r="D39" s="7" t="s">
        <v>35</v>
      </c>
      <c r="E39" s="33" t="s">
        <v>36</v>
      </c>
      <c r="F39" s="13" t="s">
        <v>175</v>
      </c>
      <c r="G39" s="13">
        <v>2240</v>
      </c>
      <c r="H39" s="6" t="s">
        <v>167</v>
      </c>
      <c r="I39" s="7" t="s">
        <v>176</v>
      </c>
      <c r="J39" s="6" t="s">
        <v>21</v>
      </c>
      <c r="K39" s="6" t="s">
        <v>177</v>
      </c>
      <c r="L39" s="7"/>
    </row>
    <row r="40" s="1" customFormat="1" ht="20" customHeight="1" spans="1:12">
      <c r="A40" s="33">
        <f t="shared" si="3"/>
        <v>37</v>
      </c>
      <c r="B40" s="8" t="s">
        <v>178</v>
      </c>
      <c r="C40" s="8" t="s">
        <v>15</v>
      </c>
      <c r="D40" s="7" t="s">
        <v>35</v>
      </c>
      <c r="E40" s="7" t="s">
        <v>29</v>
      </c>
      <c r="F40" s="10" t="s">
        <v>179</v>
      </c>
      <c r="G40" s="13">
        <v>2240</v>
      </c>
      <c r="H40" s="6" t="s">
        <v>167</v>
      </c>
      <c r="I40" s="7" t="s">
        <v>180</v>
      </c>
      <c r="J40" s="6" t="s">
        <v>21</v>
      </c>
      <c r="K40" s="6" t="s">
        <v>181</v>
      </c>
      <c r="L40" s="7"/>
    </row>
    <row r="41" s="70" customFormat="1" ht="20" customHeight="1" spans="1:15">
      <c r="A41" s="33">
        <f t="shared" si="3"/>
        <v>38</v>
      </c>
      <c r="B41" s="6" t="s">
        <v>182</v>
      </c>
      <c r="C41" s="6" t="s">
        <v>15</v>
      </c>
      <c r="D41" s="7" t="s">
        <v>16</v>
      </c>
      <c r="E41" s="6" t="s">
        <v>17</v>
      </c>
      <c r="F41" s="13" t="s">
        <v>183</v>
      </c>
      <c r="G41" s="13">
        <v>4000</v>
      </c>
      <c r="H41" s="6" t="s">
        <v>184</v>
      </c>
      <c r="I41" s="7" t="s">
        <v>185</v>
      </c>
      <c r="J41" s="6" t="s">
        <v>21</v>
      </c>
      <c r="K41" s="6" t="s">
        <v>186</v>
      </c>
      <c r="L41" s="6"/>
      <c r="M41" s="1"/>
      <c r="N41" s="1"/>
      <c r="O41" s="1"/>
    </row>
    <row r="42" s="70" customFormat="1" ht="20" customHeight="1" spans="1:15">
      <c r="A42" s="33">
        <f t="shared" si="3"/>
        <v>39</v>
      </c>
      <c r="B42" s="6" t="s">
        <v>187</v>
      </c>
      <c r="C42" s="6" t="s">
        <v>15</v>
      </c>
      <c r="D42" s="7" t="s">
        <v>16</v>
      </c>
      <c r="E42" s="6" t="s">
        <v>29</v>
      </c>
      <c r="F42" s="13" t="s">
        <v>188</v>
      </c>
      <c r="G42" s="13">
        <v>2800</v>
      </c>
      <c r="H42" s="6" t="s">
        <v>184</v>
      </c>
      <c r="I42" s="7" t="s">
        <v>189</v>
      </c>
      <c r="J42" s="6" t="s">
        <v>21</v>
      </c>
      <c r="K42" s="6" t="s">
        <v>190</v>
      </c>
      <c r="L42" s="7"/>
      <c r="M42" s="1"/>
      <c r="N42" s="1"/>
      <c r="O42" s="1"/>
    </row>
    <row r="43" s="70" customFormat="1" ht="20" customHeight="1" spans="1:15">
      <c r="A43" s="33">
        <f t="shared" si="3"/>
        <v>40</v>
      </c>
      <c r="B43" s="45" t="s">
        <v>191</v>
      </c>
      <c r="C43" s="45" t="s">
        <v>15</v>
      </c>
      <c r="D43" s="7" t="s">
        <v>16</v>
      </c>
      <c r="E43" s="76" t="s">
        <v>24</v>
      </c>
      <c r="F43" s="75" t="s">
        <v>192</v>
      </c>
      <c r="G43" s="13">
        <v>2800</v>
      </c>
      <c r="H43" s="6" t="s">
        <v>184</v>
      </c>
      <c r="I43" s="45" t="s">
        <v>193</v>
      </c>
      <c r="J43" s="6" t="s">
        <v>21</v>
      </c>
      <c r="K43" s="6" t="s">
        <v>194</v>
      </c>
      <c r="L43" s="7"/>
      <c r="M43" s="1"/>
      <c r="N43" s="1"/>
      <c r="O43" s="1"/>
    </row>
    <row r="44" s="70" customFormat="1" ht="20" customHeight="1" spans="1:15">
      <c r="A44" s="33">
        <f t="shared" si="3"/>
        <v>41</v>
      </c>
      <c r="B44" s="45" t="s">
        <v>195</v>
      </c>
      <c r="C44" s="45" t="s">
        <v>15</v>
      </c>
      <c r="D44" s="7" t="s">
        <v>16</v>
      </c>
      <c r="E44" s="76" t="s">
        <v>24</v>
      </c>
      <c r="F44" s="75" t="s">
        <v>196</v>
      </c>
      <c r="G44" s="13">
        <v>2800</v>
      </c>
      <c r="H44" s="6" t="s">
        <v>184</v>
      </c>
      <c r="I44" s="45" t="s">
        <v>197</v>
      </c>
      <c r="J44" s="6" t="s">
        <v>21</v>
      </c>
      <c r="K44" s="6" t="s">
        <v>198</v>
      </c>
      <c r="L44" s="7"/>
      <c r="M44" s="1"/>
      <c r="N44" s="1"/>
      <c r="O44" s="1"/>
    </row>
    <row r="45" s="70" customFormat="1" ht="20" customHeight="1" spans="1:15">
      <c r="A45" s="33">
        <f t="shared" si="3"/>
        <v>42</v>
      </c>
      <c r="B45" s="8" t="s">
        <v>199</v>
      </c>
      <c r="C45" s="8" t="s">
        <v>34</v>
      </c>
      <c r="D45" s="7" t="s">
        <v>16</v>
      </c>
      <c r="E45" s="33" t="s">
        <v>36</v>
      </c>
      <c r="F45" s="10" t="s">
        <v>200</v>
      </c>
      <c r="G45" s="13">
        <v>2800</v>
      </c>
      <c r="H45" s="6" t="s">
        <v>184</v>
      </c>
      <c r="I45" s="7" t="s">
        <v>201</v>
      </c>
      <c r="J45" s="6" t="s">
        <v>21</v>
      </c>
      <c r="K45" s="6" t="s">
        <v>202</v>
      </c>
      <c r="L45" s="7"/>
      <c r="M45" s="1"/>
      <c r="N45" s="1"/>
      <c r="O45" s="1"/>
    </row>
    <row r="46" s="70" customFormat="1" ht="20" customHeight="1" spans="1:15">
      <c r="A46" s="33">
        <f t="shared" ref="A46:A55" si="4">ROW()-3</f>
        <v>43</v>
      </c>
      <c r="B46" s="6" t="s">
        <v>203</v>
      </c>
      <c r="C46" s="6" t="s">
        <v>15</v>
      </c>
      <c r="D46" s="7" t="s">
        <v>16</v>
      </c>
      <c r="E46" s="6" t="s">
        <v>59</v>
      </c>
      <c r="F46" s="13" t="s">
        <v>204</v>
      </c>
      <c r="G46" s="13">
        <v>2800</v>
      </c>
      <c r="H46" s="6" t="s">
        <v>184</v>
      </c>
      <c r="I46" s="7" t="s">
        <v>205</v>
      </c>
      <c r="J46" s="6" t="s">
        <v>21</v>
      </c>
      <c r="K46" s="6" t="s">
        <v>206</v>
      </c>
      <c r="L46" s="6"/>
      <c r="M46" s="1"/>
      <c r="N46" s="1"/>
      <c r="O46" s="1"/>
    </row>
    <row r="47" s="70" customFormat="1" ht="20" customHeight="1" spans="1:15">
      <c r="A47" s="33">
        <f t="shared" si="4"/>
        <v>44</v>
      </c>
      <c r="B47" s="7" t="s">
        <v>207</v>
      </c>
      <c r="C47" s="7" t="s">
        <v>15</v>
      </c>
      <c r="D47" s="7" t="s">
        <v>16</v>
      </c>
      <c r="E47" s="7" t="s">
        <v>17</v>
      </c>
      <c r="F47" s="12" t="s">
        <v>208</v>
      </c>
      <c r="G47" s="13">
        <v>3200</v>
      </c>
      <c r="H47" s="7" t="s">
        <v>209</v>
      </c>
      <c r="I47" s="7" t="s">
        <v>210</v>
      </c>
      <c r="J47" s="6" t="s">
        <v>21</v>
      </c>
      <c r="K47" s="6" t="s">
        <v>211</v>
      </c>
      <c r="L47" s="6"/>
      <c r="M47" s="1"/>
      <c r="N47" s="1"/>
      <c r="O47" s="1"/>
    </row>
    <row r="48" s="70" customFormat="1" ht="20" customHeight="1" spans="1:15">
      <c r="A48" s="33">
        <f t="shared" si="4"/>
        <v>45</v>
      </c>
      <c r="B48" s="8" t="s">
        <v>212</v>
      </c>
      <c r="C48" s="8" t="s">
        <v>15</v>
      </c>
      <c r="D48" s="7" t="s">
        <v>16</v>
      </c>
      <c r="E48" s="9" t="s">
        <v>29</v>
      </c>
      <c r="F48" s="10" t="s">
        <v>213</v>
      </c>
      <c r="G48" s="13">
        <v>2240</v>
      </c>
      <c r="H48" s="7" t="s">
        <v>209</v>
      </c>
      <c r="I48" s="7" t="s">
        <v>214</v>
      </c>
      <c r="J48" s="6" t="s">
        <v>21</v>
      </c>
      <c r="K48" s="6" t="s">
        <v>215</v>
      </c>
      <c r="L48" s="7"/>
      <c r="M48" s="1"/>
      <c r="N48" s="1"/>
      <c r="O48" s="1"/>
    </row>
    <row r="49" s="70" customFormat="1" ht="20" customHeight="1" spans="1:15">
      <c r="A49" s="33">
        <f t="shared" si="4"/>
        <v>46</v>
      </c>
      <c r="B49" s="8" t="s">
        <v>216</v>
      </c>
      <c r="C49" s="8" t="s">
        <v>34</v>
      </c>
      <c r="D49" s="7" t="s">
        <v>35</v>
      </c>
      <c r="E49" s="33" t="s">
        <v>36</v>
      </c>
      <c r="F49" s="10" t="s">
        <v>217</v>
      </c>
      <c r="G49" s="13">
        <v>2240</v>
      </c>
      <c r="H49" s="7" t="s">
        <v>209</v>
      </c>
      <c r="I49" s="7" t="s">
        <v>218</v>
      </c>
      <c r="J49" s="6" t="s">
        <v>21</v>
      </c>
      <c r="K49" s="6" t="s">
        <v>219</v>
      </c>
      <c r="L49" s="7"/>
      <c r="M49" s="1"/>
      <c r="N49" s="1"/>
      <c r="O49" s="1"/>
    </row>
    <row r="50" s="70" customFormat="1" ht="20" customHeight="1" spans="1:15">
      <c r="A50" s="33">
        <f t="shared" si="4"/>
        <v>47</v>
      </c>
      <c r="B50" s="6" t="s">
        <v>220</v>
      </c>
      <c r="C50" s="7" t="s">
        <v>15</v>
      </c>
      <c r="D50" s="7" t="s">
        <v>35</v>
      </c>
      <c r="E50" s="6" t="s">
        <v>59</v>
      </c>
      <c r="F50" s="12" t="s">
        <v>221</v>
      </c>
      <c r="G50" s="13">
        <v>2240</v>
      </c>
      <c r="H50" s="7" t="s">
        <v>209</v>
      </c>
      <c r="I50" s="7" t="s">
        <v>222</v>
      </c>
      <c r="J50" s="6" t="s">
        <v>21</v>
      </c>
      <c r="K50" s="6" t="s">
        <v>223</v>
      </c>
      <c r="L50" s="7"/>
      <c r="M50" s="1"/>
      <c r="N50" s="1"/>
      <c r="O50" s="1"/>
    </row>
    <row r="51" s="70" customFormat="1" ht="20" customHeight="1" spans="1:15">
      <c r="A51" s="33">
        <f t="shared" si="4"/>
        <v>48</v>
      </c>
      <c r="B51" s="6" t="s">
        <v>224</v>
      </c>
      <c r="C51" s="6" t="s">
        <v>34</v>
      </c>
      <c r="D51" s="7" t="s">
        <v>35</v>
      </c>
      <c r="E51" s="6" t="s">
        <v>59</v>
      </c>
      <c r="F51" s="13" t="s">
        <v>225</v>
      </c>
      <c r="G51" s="13">
        <v>2240</v>
      </c>
      <c r="H51" s="7" t="s">
        <v>209</v>
      </c>
      <c r="I51" s="7" t="s">
        <v>226</v>
      </c>
      <c r="J51" s="6" t="s">
        <v>21</v>
      </c>
      <c r="K51" s="6" t="s">
        <v>227</v>
      </c>
      <c r="L51" s="7"/>
      <c r="M51" s="1"/>
      <c r="N51" s="1"/>
      <c r="O51" s="1"/>
    </row>
    <row r="52" s="70" customFormat="1" ht="20" customHeight="1" spans="1:15">
      <c r="A52" s="33">
        <f t="shared" si="4"/>
        <v>49</v>
      </c>
      <c r="B52" s="6" t="s">
        <v>228</v>
      </c>
      <c r="C52" s="6" t="s">
        <v>15</v>
      </c>
      <c r="D52" s="7" t="s">
        <v>16</v>
      </c>
      <c r="E52" s="6" t="s">
        <v>17</v>
      </c>
      <c r="F52" s="13" t="s">
        <v>229</v>
      </c>
      <c r="G52" s="13">
        <v>4000</v>
      </c>
      <c r="H52" s="6" t="s">
        <v>230</v>
      </c>
      <c r="I52" s="7" t="s">
        <v>231</v>
      </c>
      <c r="J52" s="6" t="s">
        <v>21</v>
      </c>
      <c r="K52" s="6" t="s">
        <v>232</v>
      </c>
      <c r="L52" s="7"/>
      <c r="M52" s="1"/>
      <c r="N52" s="1"/>
      <c r="O52" s="1"/>
    </row>
    <row r="53" s="70" customFormat="1" ht="20" customHeight="1" spans="1:15">
      <c r="A53" s="33">
        <f t="shared" si="4"/>
        <v>50</v>
      </c>
      <c r="B53" s="45" t="s">
        <v>233</v>
      </c>
      <c r="C53" s="45" t="s">
        <v>34</v>
      </c>
      <c r="D53" s="7" t="s">
        <v>35</v>
      </c>
      <c r="E53" s="33" t="s">
        <v>36</v>
      </c>
      <c r="F53" s="9" t="s">
        <v>234</v>
      </c>
      <c r="G53" s="13">
        <v>2800</v>
      </c>
      <c r="H53" s="6" t="s">
        <v>230</v>
      </c>
      <c r="I53" s="6" t="s">
        <v>235</v>
      </c>
      <c r="J53" s="6" t="s">
        <v>21</v>
      </c>
      <c r="K53" s="6" t="s">
        <v>236</v>
      </c>
      <c r="L53" s="7"/>
      <c r="M53" s="1"/>
      <c r="N53" s="1"/>
      <c r="O53" s="1"/>
    </row>
    <row r="54" s="70" customFormat="1" ht="20" customHeight="1" spans="1:15">
      <c r="A54" s="33">
        <f t="shared" si="4"/>
        <v>51</v>
      </c>
      <c r="B54" s="77" t="s">
        <v>237</v>
      </c>
      <c r="C54" s="77" t="s">
        <v>34</v>
      </c>
      <c r="D54" s="7" t="s">
        <v>35</v>
      </c>
      <c r="E54" s="9" t="s">
        <v>29</v>
      </c>
      <c r="F54" s="9" t="s">
        <v>238</v>
      </c>
      <c r="G54" s="13">
        <v>2800</v>
      </c>
      <c r="H54" s="6" t="s">
        <v>230</v>
      </c>
      <c r="I54" s="6" t="s">
        <v>239</v>
      </c>
      <c r="J54" s="6" t="s">
        <v>21</v>
      </c>
      <c r="K54" s="6" t="s">
        <v>240</v>
      </c>
      <c r="L54" s="7"/>
      <c r="M54" s="1"/>
      <c r="N54" s="1"/>
      <c r="O54" s="1"/>
    </row>
    <row r="55" s="70" customFormat="1" ht="20" customHeight="1" spans="1:15">
      <c r="A55" s="33">
        <f t="shared" si="4"/>
        <v>52</v>
      </c>
      <c r="B55" s="6" t="s">
        <v>241</v>
      </c>
      <c r="C55" s="6" t="s">
        <v>34</v>
      </c>
      <c r="D55" s="7" t="s">
        <v>35</v>
      </c>
      <c r="E55" s="6" t="s">
        <v>59</v>
      </c>
      <c r="F55" s="13" t="s">
        <v>238</v>
      </c>
      <c r="G55" s="13">
        <v>2800</v>
      </c>
      <c r="H55" s="6" t="s">
        <v>230</v>
      </c>
      <c r="I55" s="7" t="s">
        <v>242</v>
      </c>
      <c r="J55" s="6" t="s">
        <v>21</v>
      </c>
      <c r="K55" s="6" t="s">
        <v>243</v>
      </c>
      <c r="L55" s="7"/>
      <c r="M55" s="1"/>
      <c r="N55" s="1"/>
      <c r="O55" s="1"/>
    </row>
    <row r="56" s="1" customFormat="1" ht="20" customHeight="1" spans="1:12">
      <c r="A56" s="33">
        <f t="shared" ref="A56:A65" si="5">ROW()-3</f>
        <v>53</v>
      </c>
      <c r="B56" s="6" t="s">
        <v>244</v>
      </c>
      <c r="C56" s="6" t="s">
        <v>15</v>
      </c>
      <c r="D56" s="7" t="s">
        <v>16</v>
      </c>
      <c r="E56" s="6" t="s">
        <v>17</v>
      </c>
      <c r="F56" s="13" t="s">
        <v>245</v>
      </c>
      <c r="G56" s="13">
        <v>3200</v>
      </c>
      <c r="H56" s="6" t="s">
        <v>246</v>
      </c>
      <c r="I56" s="7" t="s">
        <v>247</v>
      </c>
      <c r="J56" s="6" t="s">
        <v>21</v>
      </c>
      <c r="K56" s="6" t="s">
        <v>248</v>
      </c>
      <c r="L56" s="7"/>
    </row>
    <row r="57" s="1" customFormat="1" ht="20" customHeight="1" spans="1:12">
      <c r="A57" s="33">
        <f t="shared" si="5"/>
        <v>54</v>
      </c>
      <c r="B57" s="6" t="s">
        <v>249</v>
      </c>
      <c r="C57" s="6" t="s">
        <v>34</v>
      </c>
      <c r="D57" s="7" t="s">
        <v>35</v>
      </c>
      <c r="E57" s="33" t="s">
        <v>36</v>
      </c>
      <c r="F57" s="13" t="s">
        <v>250</v>
      </c>
      <c r="G57" s="13">
        <v>2240</v>
      </c>
      <c r="H57" s="6" t="s">
        <v>246</v>
      </c>
      <c r="I57" s="7" t="s">
        <v>251</v>
      </c>
      <c r="J57" s="6" t="s">
        <v>21</v>
      </c>
      <c r="K57" s="6" t="s">
        <v>252</v>
      </c>
      <c r="L57" s="7"/>
    </row>
    <row r="58" s="1" customFormat="1" ht="20" customHeight="1" spans="1:12">
      <c r="A58" s="33">
        <f t="shared" si="5"/>
        <v>55</v>
      </c>
      <c r="B58" s="6" t="s">
        <v>253</v>
      </c>
      <c r="C58" s="7" t="s">
        <v>34</v>
      </c>
      <c r="D58" s="7" t="s">
        <v>35</v>
      </c>
      <c r="E58" s="6" t="s">
        <v>59</v>
      </c>
      <c r="F58" s="12" t="s">
        <v>254</v>
      </c>
      <c r="G58" s="13">
        <v>2240</v>
      </c>
      <c r="H58" s="6" t="s">
        <v>246</v>
      </c>
      <c r="I58" s="7" t="s">
        <v>255</v>
      </c>
      <c r="J58" s="6" t="s">
        <v>21</v>
      </c>
      <c r="K58" s="6" t="s">
        <v>256</v>
      </c>
      <c r="L58" s="7"/>
    </row>
    <row r="59" s="1" customFormat="1" ht="14.25" spans="1:16384">
      <c r="A59" s="33">
        <f t="shared" si="5"/>
        <v>56</v>
      </c>
      <c r="B59" s="7" t="s">
        <v>257</v>
      </c>
      <c r="C59" s="7" t="s">
        <v>15</v>
      </c>
      <c r="D59" s="7" t="s">
        <v>35</v>
      </c>
      <c r="E59" s="7" t="s">
        <v>59</v>
      </c>
      <c r="F59" s="7" t="s">
        <v>258</v>
      </c>
      <c r="G59" s="11">
        <v>2240</v>
      </c>
      <c r="H59" s="7" t="s">
        <v>246</v>
      </c>
      <c r="I59" s="7" t="s">
        <v>259</v>
      </c>
      <c r="J59" s="7" t="s">
        <v>21</v>
      </c>
      <c r="K59" s="7" t="s">
        <v>260</v>
      </c>
      <c r="L59" s="7"/>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c r="EO59" s="71"/>
      <c r="EP59" s="71"/>
      <c r="EQ59" s="71"/>
      <c r="ER59" s="71"/>
      <c r="ES59" s="71"/>
      <c r="ET59" s="71"/>
      <c r="EU59" s="71"/>
      <c r="EV59" s="71"/>
      <c r="EW59" s="71"/>
      <c r="EX59" s="71"/>
      <c r="EY59" s="71"/>
      <c r="EZ59" s="71"/>
      <c r="FA59" s="71"/>
      <c r="FB59" s="71"/>
      <c r="FC59" s="71"/>
      <c r="FD59" s="71"/>
      <c r="FE59" s="71"/>
      <c r="FF59" s="71"/>
      <c r="FG59" s="71"/>
      <c r="FH59" s="71"/>
      <c r="FI59" s="71"/>
      <c r="FJ59" s="71"/>
      <c r="FK59" s="71"/>
      <c r="FL59" s="71"/>
      <c r="FM59" s="71"/>
      <c r="FN59" s="71"/>
      <c r="FO59" s="71"/>
      <c r="FP59" s="71"/>
      <c r="FQ59" s="71"/>
      <c r="FR59" s="71"/>
      <c r="FS59" s="71"/>
      <c r="FT59" s="71"/>
      <c r="FU59" s="71"/>
      <c r="FV59" s="71"/>
      <c r="FW59" s="71"/>
      <c r="FX59" s="71"/>
      <c r="FY59" s="71"/>
      <c r="FZ59" s="71"/>
      <c r="GA59" s="71"/>
      <c r="GB59" s="71"/>
      <c r="GC59" s="71"/>
      <c r="GD59" s="71"/>
      <c r="GE59" s="71"/>
      <c r="GF59" s="71"/>
      <c r="GG59" s="71"/>
      <c r="GH59" s="71"/>
      <c r="GI59" s="71"/>
      <c r="GJ59" s="71"/>
      <c r="GK59" s="71"/>
      <c r="GL59" s="71"/>
      <c r="GM59" s="71"/>
      <c r="GN59" s="71"/>
      <c r="GO59" s="71"/>
      <c r="GP59" s="71"/>
      <c r="GQ59" s="71"/>
      <c r="GR59" s="71"/>
      <c r="GS59" s="71"/>
      <c r="GT59" s="71"/>
      <c r="GU59" s="71"/>
      <c r="GV59" s="71"/>
      <c r="GW59" s="71"/>
      <c r="GX59" s="71"/>
      <c r="GY59" s="71"/>
      <c r="GZ59" s="71"/>
      <c r="HA59" s="71"/>
      <c r="HB59" s="71"/>
      <c r="HC59" s="71"/>
      <c r="HD59" s="71"/>
      <c r="HE59" s="71"/>
      <c r="HF59" s="71"/>
      <c r="HG59" s="71"/>
      <c r="HH59" s="71"/>
      <c r="HI59" s="71"/>
      <c r="HJ59" s="71"/>
      <c r="HK59" s="71"/>
      <c r="HL59" s="71"/>
      <c r="HM59" s="71"/>
      <c r="HN59" s="71"/>
      <c r="HO59" s="71"/>
      <c r="HP59" s="71"/>
      <c r="HQ59" s="71"/>
      <c r="HR59" s="71"/>
      <c r="HS59" s="71"/>
      <c r="HT59" s="71"/>
      <c r="HU59" s="71"/>
      <c r="HV59" s="71"/>
      <c r="HW59" s="71"/>
      <c r="HX59" s="71"/>
      <c r="HY59" s="71"/>
      <c r="HZ59" s="71"/>
      <c r="IA59" s="71"/>
      <c r="IB59" s="71"/>
      <c r="IC59" s="71"/>
      <c r="ID59" s="71"/>
      <c r="IE59" s="71"/>
      <c r="IF59" s="71"/>
      <c r="IG59" s="71"/>
      <c r="IH59" s="71"/>
      <c r="II59" s="71"/>
      <c r="IJ59" s="71"/>
      <c r="IK59" s="71"/>
      <c r="IL59" s="71"/>
      <c r="IM59" s="71"/>
      <c r="IN59" s="71"/>
      <c r="IO59" s="71"/>
      <c r="IP59" s="71"/>
      <c r="IQ59" s="71"/>
      <c r="IR59" s="71"/>
      <c r="IS59" s="71"/>
      <c r="IT59" s="71"/>
      <c r="IU59" s="71"/>
      <c r="IV59" s="71"/>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c r="SI59" s="71"/>
      <c r="SJ59" s="71"/>
      <c r="SK59" s="71"/>
      <c r="SL59" s="71"/>
      <c r="SM59" s="71"/>
      <c r="SN59" s="71"/>
      <c r="SO59" s="71"/>
      <c r="SP59" s="71"/>
      <c r="SQ59" s="71"/>
      <c r="SR59" s="71"/>
      <c r="SS59" s="71"/>
      <c r="ST59" s="71"/>
      <c r="SU59" s="71"/>
      <c r="SV59" s="71"/>
      <c r="SW59" s="71"/>
      <c r="SX59" s="71"/>
      <c r="SY59" s="71"/>
      <c r="SZ59" s="71"/>
      <c r="TA59" s="71"/>
      <c r="TB59" s="71"/>
      <c r="TC59" s="71"/>
      <c r="TD59" s="71"/>
      <c r="TE59" s="71"/>
      <c r="TF59" s="71"/>
      <c r="TG59" s="71"/>
      <c r="TH59" s="71"/>
      <c r="TI59" s="71"/>
      <c r="TJ59" s="71"/>
      <c r="TK59" s="71"/>
      <c r="TL59" s="71"/>
      <c r="TM59" s="71"/>
      <c r="TN59" s="71"/>
      <c r="TO59" s="71"/>
      <c r="TP59" s="71"/>
      <c r="TQ59" s="71"/>
      <c r="TR59" s="71"/>
      <c r="TS59" s="71"/>
      <c r="TT59" s="71"/>
      <c r="TU59" s="71"/>
      <c r="TV59" s="71"/>
      <c r="TW59" s="71"/>
      <c r="TX59" s="71"/>
      <c r="TY59" s="71"/>
      <c r="TZ59" s="71"/>
      <c r="UA59" s="71"/>
      <c r="UB59" s="71"/>
      <c r="UC59" s="71"/>
      <c r="UD59" s="71"/>
      <c r="UE59" s="71"/>
      <c r="UF59" s="71"/>
      <c r="UG59" s="71"/>
      <c r="UH59" s="71"/>
      <c r="UI59" s="71"/>
      <c r="UJ59" s="71"/>
      <c r="UK59" s="71"/>
      <c r="UL59" s="71"/>
      <c r="UM59" s="71"/>
      <c r="UN59" s="71"/>
      <c r="UO59" s="71"/>
      <c r="UP59" s="71"/>
      <c r="UQ59" s="71"/>
      <c r="UR59" s="71"/>
      <c r="US59" s="71"/>
      <c r="UT59" s="71"/>
      <c r="UU59" s="71"/>
      <c r="UV59" s="71"/>
      <c r="UW59" s="71"/>
      <c r="UX59" s="71"/>
      <c r="UY59" s="71"/>
      <c r="UZ59" s="71"/>
      <c r="VA59" s="71"/>
      <c r="VB59" s="71"/>
      <c r="VC59" s="71"/>
      <c r="VD59" s="71"/>
      <c r="VE59" s="71"/>
      <c r="VF59" s="71"/>
      <c r="VG59" s="71"/>
      <c r="VH59" s="71"/>
      <c r="VI59" s="71"/>
      <c r="VJ59" s="71"/>
      <c r="VK59" s="71"/>
      <c r="VL59" s="71"/>
      <c r="VM59" s="71"/>
      <c r="VN59" s="71"/>
      <c r="VO59" s="71"/>
      <c r="VP59" s="71"/>
      <c r="VQ59" s="71"/>
      <c r="VR59" s="71"/>
      <c r="VS59" s="71"/>
      <c r="VT59" s="71"/>
      <c r="VU59" s="71"/>
      <c r="VV59" s="71"/>
      <c r="VW59" s="71"/>
      <c r="VX59" s="71"/>
      <c r="VY59" s="71"/>
      <c r="VZ59" s="71"/>
      <c r="WA59" s="71"/>
      <c r="WB59" s="71"/>
      <c r="WC59" s="71"/>
      <c r="WD59" s="71"/>
      <c r="WE59" s="71"/>
      <c r="WF59" s="71"/>
      <c r="WG59" s="71"/>
      <c r="WH59" s="71"/>
      <c r="WI59" s="71"/>
      <c r="WJ59" s="71"/>
      <c r="WK59" s="71"/>
      <c r="WL59" s="71"/>
      <c r="WM59" s="71"/>
      <c r="WN59" s="71"/>
      <c r="WO59" s="71"/>
      <c r="WP59" s="71"/>
      <c r="WQ59" s="71"/>
      <c r="WR59" s="71"/>
      <c r="WS59" s="71"/>
      <c r="WT59" s="71"/>
      <c r="WU59" s="71"/>
      <c r="WV59" s="71"/>
      <c r="WW59" s="71"/>
      <c r="WX59" s="71"/>
      <c r="WY59" s="71"/>
      <c r="WZ59" s="71"/>
      <c r="XA59" s="71"/>
      <c r="XB59" s="71"/>
      <c r="XC59" s="71"/>
      <c r="XD59" s="71"/>
      <c r="XE59" s="71"/>
      <c r="XF59" s="71"/>
      <c r="XG59" s="71"/>
      <c r="XH59" s="71"/>
      <c r="XI59" s="71"/>
      <c r="XJ59" s="71"/>
      <c r="XK59" s="71"/>
      <c r="XL59" s="71"/>
      <c r="XM59" s="71"/>
      <c r="XN59" s="71"/>
      <c r="XO59" s="71"/>
      <c r="XP59" s="71"/>
      <c r="XQ59" s="71"/>
      <c r="XR59" s="71"/>
      <c r="XS59" s="71"/>
      <c r="XT59" s="71"/>
      <c r="XU59" s="71"/>
      <c r="XV59" s="71"/>
      <c r="XW59" s="71"/>
      <c r="XX59" s="71"/>
      <c r="XY59" s="71"/>
      <c r="XZ59" s="71"/>
      <c r="YA59" s="71"/>
      <c r="YB59" s="71"/>
      <c r="YC59" s="71"/>
      <c r="YD59" s="71"/>
      <c r="YE59" s="71"/>
      <c r="YF59" s="71"/>
      <c r="YG59" s="71"/>
      <c r="YH59" s="71"/>
      <c r="YI59" s="71"/>
      <c r="YJ59" s="71"/>
      <c r="YK59" s="71"/>
      <c r="YL59" s="71"/>
      <c r="YM59" s="71"/>
      <c r="YN59" s="71"/>
      <c r="YO59" s="71"/>
      <c r="YP59" s="71"/>
      <c r="YQ59" s="71"/>
      <c r="YR59" s="71"/>
      <c r="YS59" s="71"/>
      <c r="YT59" s="71"/>
      <c r="YU59" s="71"/>
      <c r="YV59" s="71"/>
      <c r="YW59" s="71"/>
      <c r="YX59" s="71"/>
      <c r="YY59" s="71"/>
      <c r="YZ59" s="71"/>
      <c r="ZA59" s="71"/>
      <c r="ZB59" s="71"/>
      <c r="ZC59" s="71"/>
      <c r="ZD59" s="71"/>
      <c r="ZE59" s="71"/>
      <c r="ZF59" s="71"/>
      <c r="ZG59" s="71"/>
      <c r="ZH59" s="71"/>
      <c r="ZI59" s="71"/>
      <c r="ZJ59" s="71"/>
      <c r="ZK59" s="71"/>
      <c r="ZL59" s="71"/>
      <c r="ZM59" s="71"/>
      <c r="ZN59" s="71"/>
      <c r="ZO59" s="71"/>
      <c r="ZP59" s="71"/>
      <c r="ZQ59" s="71"/>
      <c r="ZR59" s="71"/>
      <c r="ZS59" s="71"/>
      <c r="ZT59" s="71"/>
      <c r="ZU59" s="71"/>
      <c r="ZV59" s="71"/>
      <c r="ZW59" s="71"/>
      <c r="ZX59" s="71"/>
      <c r="ZY59" s="71"/>
      <c r="ZZ59" s="71"/>
      <c r="AAA59" s="71"/>
      <c r="AAB59" s="71"/>
      <c r="AAC59" s="71"/>
      <c r="AAD59" s="71"/>
      <c r="AAE59" s="71"/>
      <c r="AAF59" s="71"/>
      <c r="AAG59" s="71"/>
      <c r="AAH59" s="71"/>
      <c r="AAI59" s="71"/>
      <c r="AAJ59" s="71"/>
      <c r="AAK59" s="71"/>
      <c r="AAL59" s="71"/>
      <c r="AAM59" s="71"/>
      <c r="AAN59" s="71"/>
      <c r="AAO59" s="71"/>
      <c r="AAP59" s="71"/>
      <c r="AAQ59" s="71"/>
      <c r="AAR59" s="71"/>
      <c r="AAS59" s="71"/>
      <c r="AAT59" s="71"/>
      <c r="AAU59" s="71"/>
      <c r="AAV59" s="71"/>
      <c r="AAW59" s="71"/>
      <c r="AAX59" s="71"/>
      <c r="AAY59" s="71"/>
      <c r="AAZ59" s="71"/>
      <c r="ABA59" s="71"/>
      <c r="ABB59" s="71"/>
      <c r="ABC59" s="71"/>
      <c r="ABD59" s="71"/>
      <c r="ABE59" s="71"/>
      <c r="ABF59" s="71"/>
      <c r="ABG59" s="71"/>
      <c r="ABH59" s="71"/>
      <c r="ABI59" s="71"/>
      <c r="ABJ59" s="71"/>
      <c r="ABK59" s="71"/>
      <c r="ABL59" s="71"/>
      <c r="ABM59" s="71"/>
      <c r="ABN59" s="71"/>
      <c r="ABO59" s="71"/>
      <c r="ABP59" s="71"/>
      <c r="ABQ59" s="71"/>
      <c r="ABR59" s="71"/>
      <c r="ABS59" s="71"/>
      <c r="ABT59" s="71"/>
      <c r="ABU59" s="71"/>
      <c r="ABV59" s="71"/>
      <c r="ABW59" s="71"/>
      <c r="ABX59" s="71"/>
      <c r="ABY59" s="71"/>
      <c r="ABZ59" s="71"/>
      <c r="ACA59" s="71"/>
      <c r="ACB59" s="71"/>
      <c r="ACC59" s="71"/>
      <c r="ACD59" s="71"/>
      <c r="ACE59" s="71"/>
      <c r="ACF59" s="71"/>
      <c r="ACG59" s="71"/>
      <c r="ACH59" s="71"/>
      <c r="ACI59" s="71"/>
      <c r="ACJ59" s="71"/>
      <c r="ACK59" s="71"/>
      <c r="ACL59" s="71"/>
      <c r="ACM59" s="71"/>
      <c r="ACN59" s="71"/>
      <c r="ACO59" s="71"/>
      <c r="ACP59" s="71"/>
      <c r="ACQ59" s="71"/>
      <c r="ACR59" s="71"/>
      <c r="ACS59" s="71"/>
      <c r="ACT59" s="71"/>
      <c r="ACU59" s="71"/>
      <c r="ACV59" s="71"/>
      <c r="ACW59" s="71"/>
      <c r="ACX59" s="71"/>
      <c r="ACY59" s="71"/>
      <c r="ACZ59" s="71"/>
      <c r="ADA59" s="71"/>
      <c r="ADB59" s="71"/>
      <c r="ADC59" s="71"/>
      <c r="ADD59" s="71"/>
      <c r="ADE59" s="71"/>
      <c r="ADF59" s="71"/>
      <c r="ADG59" s="71"/>
      <c r="ADH59" s="71"/>
      <c r="ADI59" s="71"/>
      <c r="ADJ59" s="71"/>
      <c r="ADK59" s="71"/>
      <c r="ADL59" s="71"/>
      <c r="ADM59" s="71"/>
      <c r="ADN59" s="71"/>
      <c r="ADO59" s="71"/>
      <c r="ADP59" s="71"/>
      <c r="ADQ59" s="71"/>
      <c r="ADR59" s="71"/>
      <c r="ADS59" s="71"/>
      <c r="ADT59" s="71"/>
      <c r="ADU59" s="71"/>
      <c r="ADV59" s="71"/>
      <c r="ADW59" s="71"/>
      <c r="ADX59" s="71"/>
      <c r="ADY59" s="71"/>
      <c r="ADZ59" s="71"/>
      <c r="AEA59" s="71"/>
      <c r="AEB59" s="71"/>
      <c r="AEC59" s="71"/>
      <c r="AED59" s="71"/>
      <c r="AEE59" s="71"/>
      <c r="AEF59" s="71"/>
      <c r="AEG59" s="71"/>
      <c r="AEH59" s="71"/>
      <c r="AEI59" s="71"/>
      <c r="AEJ59" s="71"/>
      <c r="AEK59" s="71"/>
      <c r="AEL59" s="71"/>
      <c r="AEM59" s="71"/>
      <c r="AEN59" s="71"/>
      <c r="AEO59" s="71"/>
      <c r="AEP59" s="71"/>
      <c r="AEQ59" s="71"/>
      <c r="AER59" s="71"/>
      <c r="AES59" s="71"/>
      <c r="AET59" s="71"/>
      <c r="AEU59" s="71"/>
      <c r="AEV59" s="71"/>
      <c r="AEW59" s="71"/>
      <c r="AEX59" s="71"/>
      <c r="AEY59" s="71"/>
      <c r="AEZ59" s="71"/>
      <c r="AFA59" s="71"/>
      <c r="AFB59" s="71"/>
      <c r="AFC59" s="71"/>
      <c r="AFD59" s="71"/>
      <c r="AFE59" s="71"/>
      <c r="AFF59" s="71"/>
      <c r="AFG59" s="71"/>
      <c r="AFH59" s="71"/>
      <c r="AFI59" s="71"/>
      <c r="AFJ59" s="71"/>
      <c r="AFK59" s="71"/>
      <c r="AFL59" s="71"/>
      <c r="AFM59" s="71"/>
      <c r="AFN59" s="71"/>
      <c r="AFO59" s="71"/>
      <c r="AFP59" s="71"/>
      <c r="AFQ59" s="71"/>
      <c r="AFR59" s="71"/>
      <c r="AFS59" s="71"/>
      <c r="AFT59" s="71"/>
      <c r="AFU59" s="71"/>
      <c r="AFV59" s="71"/>
      <c r="AFW59" s="71"/>
      <c r="AFX59" s="71"/>
      <c r="AFY59" s="71"/>
      <c r="AFZ59" s="71"/>
      <c r="AGA59" s="71"/>
      <c r="AGB59" s="71"/>
      <c r="AGC59" s="71"/>
      <c r="AGD59" s="71"/>
      <c r="AGE59" s="71"/>
      <c r="AGF59" s="71"/>
      <c r="AGG59" s="71"/>
      <c r="AGH59" s="71"/>
      <c r="AGI59" s="71"/>
      <c r="AGJ59" s="71"/>
      <c r="AGK59" s="71"/>
      <c r="AGL59" s="71"/>
      <c r="AGM59" s="71"/>
      <c r="AGN59" s="71"/>
      <c r="AGO59" s="71"/>
      <c r="AGP59" s="71"/>
      <c r="AGQ59" s="71"/>
      <c r="AGR59" s="71"/>
      <c r="AGS59" s="71"/>
      <c r="AGT59" s="71"/>
      <c r="AGU59" s="71"/>
      <c r="AGV59" s="71"/>
      <c r="AGW59" s="71"/>
      <c r="AGX59" s="71"/>
      <c r="AGY59" s="71"/>
      <c r="AGZ59" s="71"/>
      <c r="AHA59" s="71"/>
      <c r="AHB59" s="71"/>
      <c r="AHC59" s="71"/>
      <c r="AHD59" s="71"/>
      <c r="AHE59" s="71"/>
      <c r="AHF59" s="71"/>
      <c r="AHG59" s="71"/>
      <c r="AHH59" s="71"/>
      <c r="AHI59" s="71"/>
      <c r="AHJ59" s="71"/>
      <c r="AHK59" s="71"/>
      <c r="AHL59" s="71"/>
      <c r="AHM59" s="71"/>
      <c r="AHN59" s="71"/>
      <c r="AHO59" s="71"/>
      <c r="AHP59" s="71"/>
      <c r="AHQ59" s="71"/>
      <c r="AHR59" s="71"/>
      <c r="AHS59" s="71"/>
      <c r="AHT59" s="71"/>
      <c r="AHU59" s="71"/>
      <c r="AHV59" s="71"/>
      <c r="AHW59" s="71"/>
      <c r="AHX59" s="71"/>
      <c r="AHY59" s="71"/>
      <c r="AHZ59" s="71"/>
      <c r="AIA59" s="71"/>
      <c r="AIB59" s="71"/>
      <c r="AIC59" s="71"/>
      <c r="AID59" s="71"/>
      <c r="AIE59" s="71"/>
      <c r="AIF59" s="71"/>
      <c r="AIG59" s="71"/>
      <c r="AIH59" s="71"/>
      <c r="AII59" s="71"/>
      <c r="AIJ59" s="71"/>
      <c r="AIK59" s="71"/>
      <c r="AIL59" s="71"/>
      <c r="AIM59" s="71"/>
      <c r="AIN59" s="71"/>
      <c r="AIO59" s="71"/>
      <c r="AIP59" s="71"/>
      <c r="AIQ59" s="71"/>
      <c r="AIR59" s="71"/>
      <c r="AIS59" s="71"/>
      <c r="AIT59" s="71"/>
      <c r="AIU59" s="71"/>
      <c r="AIV59" s="71"/>
      <c r="AIW59" s="71"/>
      <c r="AIX59" s="71"/>
      <c r="AIY59" s="71"/>
      <c r="AIZ59" s="71"/>
      <c r="AJA59" s="71"/>
      <c r="AJB59" s="71"/>
      <c r="AJC59" s="71"/>
      <c r="AJD59" s="71"/>
      <c r="AJE59" s="71"/>
      <c r="AJF59" s="71"/>
      <c r="AJG59" s="71"/>
      <c r="AJH59" s="71"/>
      <c r="AJI59" s="71"/>
      <c r="AJJ59" s="71"/>
      <c r="AJK59" s="71"/>
      <c r="AJL59" s="71"/>
      <c r="AJM59" s="71"/>
      <c r="AJN59" s="71"/>
      <c r="AJO59" s="71"/>
      <c r="AJP59" s="71"/>
      <c r="AJQ59" s="71"/>
      <c r="AJR59" s="71"/>
      <c r="AJS59" s="71"/>
      <c r="AJT59" s="71"/>
      <c r="AJU59" s="71"/>
      <c r="AJV59" s="71"/>
      <c r="AJW59" s="71"/>
      <c r="AJX59" s="71"/>
      <c r="AJY59" s="71"/>
      <c r="AJZ59" s="71"/>
      <c r="AKA59" s="71"/>
      <c r="AKB59" s="71"/>
      <c r="AKC59" s="71"/>
      <c r="AKD59" s="71"/>
      <c r="AKE59" s="71"/>
      <c r="AKF59" s="71"/>
      <c r="AKG59" s="71"/>
      <c r="AKH59" s="71"/>
      <c r="AKI59" s="71"/>
      <c r="AKJ59" s="71"/>
      <c r="AKK59" s="71"/>
      <c r="AKL59" s="71"/>
      <c r="AKM59" s="71"/>
      <c r="AKN59" s="71"/>
      <c r="AKO59" s="71"/>
      <c r="AKP59" s="71"/>
      <c r="AKQ59" s="71"/>
      <c r="AKR59" s="71"/>
      <c r="AKS59" s="71"/>
      <c r="AKT59" s="71"/>
      <c r="AKU59" s="71"/>
      <c r="AKV59" s="71"/>
      <c r="AKW59" s="71"/>
      <c r="AKX59" s="71"/>
      <c r="AKY59" s="71"/>
      <c r="AKZ59" s="71"/>
      <c r="ALA59" s="71"/>
      <c r="ALB59" s="71"/>
      <c r="ALC59" s="71"/>
      <c r="ALD59" s="71"/>
      <c r="ALE59" s="71"/>
      <c r="ALF59" s="71"/>
      <c r="ALG59" s="71"/>
      <c r="ALH59" s="71"/>
      <c r="ALI59" s="71"/>
      <c r="ALJ59" s="71"/>
      <c r="ALK59" s="71"/>
      <c r="ALL59" s="71"/>
      <c r="ALM59" s="71"/>
      <c r="ALN59" s="71"/>
      <c r="ALO59" s="71"/>
      <c r="ALP59" s="71"/>
      <c r="ALQ59" s="71"/>
      <c r="ALR59" s="71"/>
      <c r="ALS59" s="71"/>
      <c r="ALT59" s="71"/>
      <c r="ALU59" s="71"/>
      <c r="ALV59" s="71"/>
      <c r="ALW59" s="71"/>
      <c r="ALX59" s="71"/>
      <c r="ALY59" s="71"/>
      <c r="ALZ59" s="71"/>
      <c r="AMA59" s="71"/>
      <c r="AMB59" s="71"/>
      <c r="AMC59" s="71"/>
      <c r="AMD59" s="71"/>
      <c r="AME59" s="71"/>
      <c r="AMF59" s="71"/>
      <c r="AMG59" s="71"/>
      <c r="AMH59" s="71"/>
      <c r="AMI59" s="71"/>
      <c r="AMJ59" s="71"/>
      <c r="AMK59" s="71"/>
      <c r="AML59" s="71"/>
      <c r="AMM59" s="71"/>
      <c r="AMN59" s="71"/>
      <c r="AMO59" s="71"/>
      <c r="AMP59" s="71"/>
      <c r="AMQ59" s="71"/>
      <c r="AMR59" s="71"/>
      <c r="AMS59" s="71"/>
      <c r="AMT59" s="71"/>
      <c r="AMU59" s="71"/>
      <c r="AMV59" s="71"/>
      <c r="AMW59" s="71"/>
      <c r="AMX59" s="71"/>
      <c r="AMY59" s="71"/>
      <c r="AMZ59" s="71"/>
      <c r="ANA59" s="71"/>
      <c r="ANB59" s="71"/>
      <c r="ANC59" s="71"/>
      <c r="AND59" s="71"/>
      <c r="ANE59" s="71"/>
      <c r="ANF59" s="71"/>
      <c r="ANG59" s="71"/>
      <c r="ANH59" s="71"/>
      <c r="ANI59" s="71"/>
      <c r="ANJ59" s="71"/>
      <c r="ANK59" s="71"/>
      <c r="ANL59" s="71"/>
      <c r="ANM59" s="71"/>
      <c r="ANN59" s="71"/>
      <c r="ANO59" s="71"/>
      <c r="ANP59" s="71"/>
      <c r="ANQ59" s="71"/>
      <c r="ANR59" s="71"/>
      <c r="ANS59" s="71"/>
      <c r="ANT59" s="71"/>
      <c r="ANU59" s="71"/>
      <c r="ANV59" s="71"/>
      <c r="ANW59" s="71"/>
      <c r="ANX59" s="71"/>
      <c r="ANY59" s="71"/>
      <c r="ANZ59" s="71"/>
      <c r="AOA59" s="71"/>
      <c r="AOB59" s="71"/>
      <c r="AOC59" s="71"/>
      <c r="AOD59" s="71"/>
      <c r="AOE59" s="71"/>
      <c r="AOF59" s="71"/>
      <c r="AOG59" s="71"/>
      <c r="AOH59" s="71"/>
      <c r="AOI59" s="71"/>
      <c r="AOJ59" s="71"/>
      <c r="AOK59" s="71"/>
      <c r="AOL59" s="71"/>
      <c r="AOM59" s="71"/>
      <c r="AON59" s="71"/>
      <c r="AOO59" s="71"/>
      <c r="AOP59" s="71"/>
      <c r="AOQ59" s="71"/>
      <c r="AOR59" s="71"/>
      <c r="AOS59" s="71"/>
      <c r="AOT59" s="71"/>
      <c r="AOU59" s="71"/>
      <c r="AOV59" s="71"/>
      <c r="AOW59" s="71"/>
      <c r="AOX59" s="71"/>
      <c r="AOY59" s="71"/>
      <c r="AOZ59" s="71"/>
      <c r="APA59" s="71"/>
      <c r="APB59" s="71"/>
      <c r="APC59" s="71"/>
      <c r="APD59" s="71"/>
      <c r="APE59" s="71"/>
      <c r="APF59" s="71"/>
      <c r="APG59" s="71"/>
      <c r="APH59" s="71"/>
      <c r="API59" s="71"/>
      <c r="APJ59" s="71"/>
      <c r="APK59" s="71"/>
      <c r="APL59" s="71"/>
      <c r="APM59" s="71"/>
      <c r="APN59" s="71"/>
      <c r="APO59" s="71"/>
      <c r="APP59" s="71"/>
      <c r="APQ59" s="71"/>
      <c r="APR59" s="71"/>
      <c r="APS59" s="71"/>
      <c r="APT59" s="71"/>
      <c r="APU59" s="71"/>
      <c r="APV59" s="71"/>
      <c r="APW59" s="71"/>
      <c r="APX59" s="71"/>
      <c r="APY59" s="71"/>
      <c r="APZ59" s="71"/>
      <c r="AQA59" s="71"/>
      <c r="AQB59" s="71"/>
      <c r="AQC59" s="71"/>
      <c r="AQD59" s="71"/>
      <c r="AQE59" s="71"/>
      <c r="AQF59" s="71"/>
      <c r="AQG59" s="71"/>
      <c r="AQH59" s="71"/>
      <c r="AQI59" s="71"/>
      <c r="AQJ59" s="71"/>
      <c r="AQK59" s="71"/>
      <c r="AQL59" s="71"/>
      <c r="AQM59" s="71"/>
      <c r="AQN59" s="71"/>
      <c r="AQO59" s="71"/>
      <c r="AQP59" s="71"/>
      <c r="AQQ59" s="71"/>
      <c r="AQR59" s="71"/>
      <c r="AQS59" s="71"/>
      <c r="AQT59" s="71"/>
      <c r="AQU59" s="71"/>
      <c r="AQV59" s="71"/>
      <c r="AQW59" s="71"/>
      <c r="AQX59" s="71"/>
      <c r="AQY59" s="71"/>
      <c r="AQZ59" s="71"/>
      <c r="ARA59" s="71"/>
      <c r="ARB59" s="71"/>
      <c r="ARC59" s="71"/>
      <c r="ARD59" s="71"/>
      <c r="ARE59" s="71"/>
      <c r="ARF59" s="71"/>
      <c r="ARG59" s="71"/>
      <c r="ARH59" s="71"/>
      <c r="ARI59" s="71"/>
      <c r="ARJ59" s="71"/>
      <c r="ARK59" s="71"/>
      <c r="ARL59" s="71"/>
      <c r="ARM59" s="71"/>
      <c r="ARN59" s="71"/>
      <c r="ARO59" s="71"/>
      <c r="ARP59" s="71"/>
      <c r="ARQ59" s="71"/>
      <c r="ARR59" s="71"/>
      <c r="ARS59" s="71"/>
      <c r="ART59" s="71"/>
      <c r="ARU59" s="71"/>
      <c r="ARV59" s="71"/>
      <c r="ARW59" s="71"/>
      <c r="ARX59" s="71"/>
      <c r="ARY59" s="71"/>
      <c r="ARZ59" s="71"/>
      <c r="ASA59" s="71"/>
      <c r="ASB59" s="71"/>
      <c r="ASC59" s="71"/>
      <c r="ASD59" s="71"/>
      <c r="ASE59" s="71"/>
      <c r="ASF59" s="71"/>
      <c r="ASG59" s="71"/>
      <c r="ASH59" s="71"/>
      <c r="ASI59" s="71"/>
      <c r="ASJ59" s="71"/>
      <c r="ASK59" s="71"/>
      <c r="ASL59" s="71"/>
      <c r="ASM59" s="71"/>
      <c r="ASN59" s="71"/>
      <c r="ASO59" s="71"/>
      <c r="ASP59" s="71"/>
      <c r="ASQ59" s="71"/>
      <c r="ASR59" s="71"/>
      <c r="ASS59" s="71"/>
      <c r="AST59" s="71"/>
      <c r="ASU59" s="71"/>
      <c r="ASV59" s="71"/>
      <c r="ASW59" s="71"/>
      <c r="ASX59" s="71"/>
      <c r="ASY59" s="71"/>
      <c r="ASZ59" s="71"/>
      <c r="ATA59" s="71"/>
      <c r="ATB59" s="71"/>
      <c r="ATC59" s="71"/>
      <c r="ATD59" s="71"/>
      <c r="ATE59" s="71"/>
      <c r="ATF59" s="71"/>
      <c r="ATG59" s="71"/>
      <c r="ATH59" s="71"/>
      <c r="ATI59" s="71"/>
      <c r="ATJ59" s="71"/>
      <c r="ATK59" s="71"/>
      <c r="ATL59" s="71"/>
      <c r="ATM59" s="71"/>
      <c r="ATN59" s="71"/>
      <c r="ATO59" s="71"/>
      <c r="ATP59" s="71"/>
      <c r="ATQ59" s="71"/>
      <c r="ATR59" s="71"/>
      <c r="ATS59" s="71"/>
      <c r="ATT59" s="71"/>
      <c r="ATU59" s="71"/>
      <c r="ATV59" s="71"/>
      <c r="ATW59" s="71"/>
      <c r="ATX59" s="71"/>
      <c r="ATY59" s="71"/>
      <c r="ATZ59" s="71"/>
      <c r="AUA59" s="71"/>
      <c r="AUB59" s="71"/>
      <c r="AUC59" s="71"/>
      <c r="AUD59" s="71"/>
      <c r="AUE59" s="71"/>
      <c r="AUF59" s="71"/>
      <c r="AUG59" s="71"/>
      <c r="AUH59" s="71"/>
      <c r="AUI59" s="71"/>
      <c r="AUJ59" s="71"/>
      <c r="AUK59" s="71"/>
      <c r="AUL59" s="71"/>
      <c r="AUM59" s="71"/>
      <c r="AUN59" s="71"/>
      <c r="AUO59" s="71"/>
      <c r="AUP59" s="71"/>
      <c r="AUQ59" s="71"/>
      <c r="AUR59" s="71"/>
      <c r="AUS59" s="71"/>
      <c r="AUT59" s="71"/>
      <c r="AUU59" s="71"/>
      <c r="AUV59" s="71"/>
      <c r="AUW59" s="71"/>
      <c r="AUX59" s="71"/>
      <c r="AUY59" s="71"/>
      <c r="AUZ59" s="71"/>
      <c r="AVA59" s="71"/>
      <c r="AVB59" s="71"/>
      <c r="AVC59" s="71"/>
      <c r="AVD59" s="71"/>
      <c r="AVE59" s="71"/>
      <c r="AVF59" s="71"/>
      <c r="AVG59" s="71"/>
      <c r="AVH59" s="71"/>
      <c r="AVI59" s="71"/>
      <c r="AVJ59" s="71"/>
      <c r="AVK59" s="71"/>
      <c r="AVL59" s="71"/>
      <c r="AVM59" s="71"/>
      <c r="AVN59" s="71"/>
      <c r="AVO59" s="71"/>
      <c r="AVP59" s="71"/>
      <c r="AVQ59" s="71"/>
      <c r="AVR59" s="71"/>
      <c r="AVS59" s="71"/>
      <c r="AVT59" s="71"/>
      <c r="AVU59" s="71"/>
      <c r="AVV59" s="71"/>
      <c r="AVW59" s="71"/>
      <c r="AVX59" s="71"/>
      <c r="AVY59" s="71"/>
      <c r="AVZ59" s="71"/>
      <c r="AWA59" s="71"/>
      <c r="AWB59" s="71"/>
      <c r="AWC59" s="71"/>
      <c r="AWD59" s="71"/>
      <c r="AWE59" s="71"/>
      <c r="AWF59" s="71"/>
      <c r="AWG59" s="71"/>
      <c r="AWH59" s="71"/>
      <c r="AWI59" s="71"/>
      <c r="AWJ59" s="71"/>
      <c r="AWK59" s="71"/>
      <c r="AWL59" s="71"/>
      <c r="AWM59" s="71"/>
      <c r="AWN59" s="71"/>
      <c r="AWO59" s="71"/>
      <c r="AWP59" s="71"/>
      <c r="AWQ59" s="71"/>
      <c r="AWR59" s="71"/>
      <c r="AWS59" s="71"/>
      <c r="AWT59" s="71"/>
      <c r="AWU59" s="71"/>
      <c r="AWV59" s="71"/>
      <c r="AWW59" s="71"/>
      <c r="AWX59" s="71"/>
      <c r="AWY59" s="71"/>
      <c r="AWZ59" s="71"/>
      <c r="AXA59" s="71"/>
      <c r="AXB59" s="71"/>
      <c r="AXC59" s="71"/>
      <c r="AXD59" s="71"/>
      <c r="AXE59" s="71"/>
      <c r="AXF59" s="71"/>
      <c r="AXG59" s="71"/>
      <c r="AXH59" s="71"/>
      <c r="AXI59" s="71"/>
      <c r="AXJ59" s="71"/>
      <c r="AXK59" s="71"/>
      <c r="AXL59" s="71"/>
      <c r="AXM59" s="71"/>
      <c r="AXN59" s="71"/>
      <c r="AXO59" s="71"/>
      <c r="AXP59" s="71"/>
      <c r="AXQ59" s="71"/>
      <c r="AXR59" s="71"/>
      <c r="AXS59" s="71"/>
      <c r="AXT59" s="71"/>
      <c r="AXU59" s="71"/>
      <c r="AXV59" s="71"/>
      <c r="AXW59" s="71"/>
      <c r="AXX59" s="71"/>
      <c r="AXY59" s="71"/>
      <c r="AXZ59" s="71"/>
      <c r="AYA59" s="71"/>
      <c r="AYB59" s="71"/>
      <c r="AYC59" s="71"/>
      <c r="AYD59" s="71"/>
      <c r="AYE59" s="71"/>
      <c r="AYF59" s="71"/>
      <c r="AYG59" s="71"/>
      <c r="AYH59" s="71"/>
      <c r="AYI59" s="71"/>
      <c r="AYJ59" s="71"/>
      <c r="AYK59" s="71"/>
      <c r="AYL59" s="71"/>
      <c r="AYM59" s="71"/>
      <c r="AYN59" s="71"/>
      <c r="AYO59" s="71"/>
      <c r="AYP59" s="71"/>
      <c r="AYQ59" s="71"/>
      <c r="AYR59" s="71"/>
      <c r="AYS59" s="71"/>
      <c r="AYT59" s="71"/>
      <c r="AYU59" s="71"/>
      <c r="AYV59" s="71"/>
      <c r="AYW59" s="71"/>
      <c r="AYX59" s="71"/>
      <c r="AYY59" s="71"/>
      <c r="AYZ59" s="71"/>
      <c r="AZA59" s="71"/>
      <c r="AZB59" s="71"/>
      <c r="AZC59" s="71"/>
      <c r="AZD59" s="71"/>
      <c r="AZE59" s="71"/>
      <c r="AZF59" s="71"/>
      <c r="AZG59" s="71"/>
      <c r="AZH59" s="71"/>
      <c r="AZI59" s="71"/>
      <c r="AZJ59" s="71"/>
      <c r="AZK59" s="71"/>
      <c r="AZL59" s="71"/>
      <c r="AZM59" s="71"/>
      <c r="AZN59" s="71"/>
      <c r="AZO59" s="71"/>
      <c r="AZP59" s="71"/>
      <c r="AZQ59" s="71"/>
      <c r="AZR59" s="71"/>
      <c r="AZS59" s="71"/>
      <c r="AZT59" s="71"/>
      <c r="AZU59" s="71"/>
      <c r="AZV59" s="71"/>
      <c r="AZW59" s="71"/>
      <c r="AZX59" s="71"/>
      <c r="AZY59" s="71"/>
      <c r="AZZ59" s="71"/>
      <c r="BAA59" s="71"/>
      <c r="BAB59" s="71"/>
      <c r="BAC59" s="71"/>
      <c r="BAD59" s="71"/>
      <c r="BAE59" s="71"/>
      <c r="BAF59" s="71"/>
      <c r="BAG59" s="71"/>
      <c r="BAH59" s="71"/>
      <c r="BAI59" s="71"/>
      <c r="BAJ59" s="71"/>
      <c r="BAK59" s="71"/>
      <c r="BAL59" s="71"/>
      <c r="BAM59" s="71"/>
      <c r="BAN59" s="71"/>
      <c r="BAO59" s="71"/>
      <c r="BAP59" s="71"/>
      <c r="BAQ59" s="71"/>
      <c r="BAR59" s="71"/>
      <c r="BAS59" s="71"/>
      <c r="BAT59" s="71"/>
      <c r="BAU59" s="71"/>
      <c r="BAV59" s="71"/>
      <c r="BAW59" s="71"/>
      <c r="BAX59" s="71"/>
      <c r="BAY59" s="71"/>
      <c r="BAZ59" s="71"/>
      <c r="BBA59" s="71"/>
      <c r="BBB59" s="71"/>
      <c r="BBC59" s="71"/>
      <c r="BBD59" s="71"/>
      <c r="BBE59" s="71"/>
      <c r="BBF59" s="71"/>
      <c r="BBG59" s="71"/>
      <c r="BBH59" s="71"/>
      <c r="BBI59" s="71"/>
      <c r="BBJ59" s="71"/>
      <c r="BBK59" s="71"/>
      <c r="BBL59" s="71"/>
      <c r="BBM59" s="71"/>
      <c r="BBN59" s="71"/>
      <c r="BBO59" s="71"/>
      <c r="BBP59" s="71"/>
      <c r="BBQ59" s="71"/>
      <c r="BBR59" s="71"/>
      <c r="BBS59" s="71"/>
      <c r="BBT59" s="71"/>
      <c r="BBU59" s="71"/>
      <c r="BBV59" s="71"/>
      <c r="BBW59" s="71"/>
      <c r="BBX59" s="71"/>
      <c r="BBY59" s="71"/>
      <c r="BBZ59" s="71"/>
      <c r="BCA59" s="71"/>
      <c r="BCB59" s="71"/>
      <c r="BCC59" s="71"/>
      <c r="BCD59" s="71"/>
      <c r="BCE59" s="71"/>
      <c r="BCF59" s="71"/>
      <c r="BCG59" s="71"/>
      <c r="BCH59" s="71"/>
      <c r="BCI59" s="71"/>
      <c r="BCJ59" s="71"/>
      <c r="BCK59" s="71"/>
      <c r="BCL59" s="71"/>
      <c r="BCM59" s="71"/>
      <c r="BCN59" s="71"/>
      <c r="BCO59" s="71"/>
      <c r="BCP59" s="71"/>
      <c r="BCQ59" s="71"/>
      <c r="BCR59" s="71"/>
      <c r="BCS59" s="71"/>
      <c r="BCT59" s="71"/>
      <c r="BCU59" s="71"/>
      <c r="BCV59" s="71"/>
      <c r="BCW59" s="71"/>
      <c r="BCX59" s="71"/>
      <c r="BCY59" s="71"/>
      <c r="BCZ59" s="71"/>
      <c r="BDA59" s="71"/>
      <c r="BDB59" s="71"/>
      <c r="BDC59" s="71"/>
      <c r="BDD59" s="71"/>
      <c r="BDE59" s="71"/>
      <c r="BDF59" s="71"/>
      <c r="BDG59" s="71"/>
      <c r="BDH59" s="71"/>
      <c r="BDI59" s="71"/>
      <c r="BDJ59" s="71"/>
      <c r="BDK59" s="71"/>
      <c r="BDL59" s="71"/>
      <c r="BDM59" s="71"/>
      <c r="BDN59" s="71"/>
      <c r="BDO59" s="71"/>
      <c r="BDP59" s="71"/>
      <c r="BDQ59" s="71"/>
      <c r="BDR59" s="71"/>
      <c r="BDS59" s="71"/>
      <c r="BDT59" s="71"/>
      <c r="BDU59" s="71"/>
      <c r="BDV59" s="71"/>
      <c r="BDW59" s="71"/>
      <c r="BDX59" s="71"/>
      <c r="BDY59" s="71"/>
      <c r="BDZ59" s="71"/>
      <c r="BEA59" s="71"/>
      <c r="BEB59" s="71"/>
      <c r="BEC59" s="71"/>
      <c r="BED59" s="71"/>
      <c r="BEE59" s="71"/>
      <c r="BEF59" s="71"/>
      <c r="BEG59" s="71"/>
      <c r="BEH59" s="71"/>
      <c r="BEI59" s="71"/>
      <c r="BEJ59" s="71"/>
      <c r="BEK59" s="71"/>
      <c r="BEL59" s="71"/>
      <c r="BEM59" s="71"/>
      <c r="BEN59" s="71"/>
      <c r="BEO59" s="71"/>
      <c r="BEP59" s="71"/>
      <c r="BEQ59" s="71"/>
      <c r="BER59" s="71"/>
      <c r="BES59" s="71"/>
      <c r="BET59" s="71"/>
      <c r="BEU59" s="71"/>
      <c r="BEV59" s="71"/>
      <c r="BEW59" s="71"/>
      <c r="BEX59" s="71"/>
      <c r="BEY59" s="71"/>
      <c r="BEZ59" s="71"/>
      <c r="BFA59" s="71"/>
      <c r="BFB59" s="71"/>
      <c r="BFC59" s="71"/>
      <c r="BFD59" s="71"/>
      <c r="BFE59" s="71"/>
      <c r="BFF59" s="71"/>
      <c r="BFG59" s="71"/>
      <c r="BFH59" s="71"/>
      <c r="BFI59" s="71"/>
      <c r="BFJ59" s="71"/>
      <c r="BFK59" s="71"/>
      <c r="BFL59" s="71"/>
      <c r="BFM59" s="71"/>
      <c r="BFN59" s="71"/>
      <c r="BFO59" s="71"/>
      <c r="BFP59" s="71"/>
      <c r="BFQ59" s="71"/>
      <c r="BFR59" s="71"/>
      <c r="BFS59" s="71"/>
      <c r="BFT59" s="71"/>
      <c r="BFU59" s="71"/>
      <c r="BFV59" s="71"/>
      <c r="BFW59" s="71"/>
      <c r="BFX59" s="71"/>
      <c r="BFY59" s="71"/>
      <c r="BFZ59" s="71"/>
      <c r="BGA59" s="71"/>
      <c r="BGB59" s="71"/>
      <c r="BGC59" s="71"/>
      <c r="BGD59" s="71"/>
      <c r="BGE59" s="71"/>
      <c r="BGF59" s="71"/>
      <c r="BGG59" s="71"/>
      <c r="BGH59" s="71"/>
      <c r="BGI59" s="71"/>
      <c r="BGJ59" s="71"/>
      <c r="BGK59" s="71"/>
      <c r="BGL59" s="71"/>
      <c r="BGM59" s="71"/>
      <c r="BGN59" s="71"/>
      <c r="BGO59" s="71"/>
      <c r="BGP59" s="71"/>
      <c r="BGQ59" s="71"/>
      <c r="BGR59" s="71"/>
      <c r="BGS59" s="71"/>
      <c r="BGT59" s="71"/>
      <c r="BGU59" s="71"/>
      <c r="BGV59" s="71"/>
      <c r="BGW59" s="71"/>
      <c r="BGX59" s="71"/>
      <c r="BGY59" s="71"/>
      <c r="BGZ59" s="71"/>
      <c r="BHA59" s="71"/>
      <c r="BHB59" s="71"/>
      <c r="BHC59" s="71"/>
      <c r="BHD59" s="71"/>
      <c r="BHE59" s="71"/>
      <c r="BHF59" s="71"/>
      <c r="BHG59" s="71"/>
      <c r="BHH59" s="71"/>
      <c r="BHI59" s="71"/>
      <c r="BHJ59" s="71"/>
      <c r="BHK59" s="71"/>
      <c r="BHL59" s="71"/>
      <c r="BHM59" s="71"/>
      <c r="BHN59" s="71"/>
      <c r="BHO59" s="71"/>
      <c r="BHP59" s="71"/>
      <c r="BHQ59" s="71"/>
      <c r="BHR59" s="71"/>
      <c r="BHS59" s="71"/>
      <c r="BHT59" s="71"/>
      <c r="BHU59" s="71"/>
      <c r="BHV59" s="71"/>
      <c r="BHW59" s="71"/>
      <c r="BHX59" s="71"/>
      <c r="BHY59" s="71"/>
      <c r="BHZ59" s="71"/>
      <c r="BIA59" s="71"/>
      <c r="BIB59" s="71"/>
      <c r="BIC59" s="71"/>
      <c r="BID59" s="71"/>
      <c r="BIE59" s="71"/>
      <c r="BIF59" s="71"/>
      <c r="BIG59" s="71"/>
      <c r="BIH59" s="71"/>
      <c r="BII59" s="71"/>
      <c r="BIJ59" s="71"/>
      <c r="BIK59" s="71"/>
      <c r="BIL59" s="71"/>
      <c r="BIM59" s="71"/>
      <c r="BIN59" s="71"/>
      <c r="BIO59" s="71"/>
      <c r="BIP59" s="71"/>
      <c r="BIQ59" s="71"/>
      <c r="BIR59" s="71"/>
      <c r="BIS59" s="71"/>
      <c r="BIT59" s="71"/>
      <c r="BIU59" s="71"/>
      <c r="BIV59" s="71"/>
      <c r="BIW59" s="71"/>
      <c r="BIX59" s="71"/>
      <c r="BIY59" s="71"/>
      <c r="BIZ59" s="71"/>
      <c r="BJA59" s="71"/>
      <c r="BJB59" s="71"/>
      <c r="BJC59" s="71"/>
      <c r="BJD59" s="71"/>
      <c r="BJE59" s="71"/>
      <c r="BJF59" s="71"/>
      <c r="BJG59" s="71"/>
      <c r="BJH59" s="71"/>
      <c r="BJI59" s="71"/>
      <c r="BJJ59" s="71"/>
      <c r="BJK59" s="71"/>
      <c r="BJL59" s="71"/>
      <c r="BJM59" s="71"/>
      <c r="BJN59" s="71"/>
      <c r="BJO59" s="71"/>
      <c r="BJP59" s="71"/>
      <c r="BJQ59" s="71"/>
      <c r="BJR59" s="71"/>
      <c r="BJS59" s="71"/>
      <c r="BJT59" s="71"/>
      <c r="BJU59" s="71"/>
      <c r="BJV59" s="71"/>
      <c r="BJW59" s="71"/>
      <c r="BJX59" s="71"/>
      <c r="BJY59" s="71"/>
      <c r="BJZ59" s="71"/>
      <c r="BKA59" s="71"/>
      <c r="BKB59" s="71"/>
      <c r="BKC59" s="71"/>
      <c r="BKD59" s="71"/>
      <c r="BKE59" s="71"/>
      <c r="BKF59" s="71"/>
      <c r="BKG59" s="71"/>
      <c r="BKH59" s="71"/>
      <c r="BKI59" s="71"/>
      <c r="BKJ59" s="71"/>
      <c r="BKK59" s="71"/>
      <c r="BKL59" s="71"/>
      <c r="BKM59" s="71"/>
      <c r="BKN59" s="71"/>
      <c r="BKO59" s="71"/>
      <c r="BKP59" s="71"/>
      <c r="BKQ59" s="71"/>
      <c r="BKR59" s="71"/>
      <c r="BKS59" s="71"/>
      <c r="BKT59" s="71"/>
      <c r="BKU59" s="71"/>
      <c r="BKV59" s="71"/>
      <c r="BKW59" s="71"/>
      <c r="BKX59" s="71"/>
      <c r="BKY59" s="71"/>
      <c r="BKZ59" s="71"/>
      <c r="BLA59" s="71"/>
      <c r="BLB59" s="71"/>
      <c r="BLC59" s="71"/>
      <c r="BLD59" s="71"/>
      <c r="BLE59" s="71"/>
      <c r="BLF59" s="71"/>
      <c r="BLG59" s="71"/>
      <c r="BLH59" s="71"/>
      <c r="BLI59" s="71"/>
      <c r="BLJ59" s="71"/>
      <c r="BLK59" s="71"/>
      <c r="BLL59" s="71"/>
      <c r="BLM59" s="71"/>
      <c r="BLN59" s="71"/>
      <c r="BLO59" s="71"/>
      <c r="BLP59" s="71"/>
      <c r="BLQ59" s="71"/>
      <c r="BLR59" s="71"/>
      <c r="BLS59" s="71"/>
      <c r="BLT59" s="71"/>
      <c r="BLU59" s="71"/>
      <c r="BLV59" s="71"/>
      <c r="BLW59" s="71"/>
      <c r="BLX59" s="71"/>
      <c r="BLY59" s="71"/>
      <c r="BLZ59" s="71"/>
      <c r="BMA59" s="71"/>
      <c r="BMB59" s="71"/>
      <c r="BMC59" s="71"/>
      <c r="BMD59" s="71"/>
      <c r="BME59" s="71"/>
      <c r="BMF59" s="71"/>
      <c r="BMG59" s="71"/>
      <c r="BMH59" s="71"/>
      <c r="BMI59" s="71"/>
      <c r="BMJ59" s="71"/>
      <c r="BMK59" s="71"/>
      <c r="BML59" s="71"/>
      <c r="BMM59" s="71"/>
      <c r="BMN59" s="71"/>
      <c r="BMO59" s="71"/>
      <c r="BMP59" s="71"/>
      <c r="BMQ59" s="71"/>
      <c r="BMR59" s="71"/>
      <c r="BMS59" s="71"/>
      <c r="BMT59" s="71"/>
      <c r="BMU59" s="71"/>
      <c r="BMV59" s="71"/>
      <c r="BMW59" s="71"/>
      <c r="BMX59" s="71"/>
      <c r="BMY59" s="71"/>
      <c r="BMZ59" s="71"/>
      <c r="BNA59" s="71"/>
      <c r="BNB59" s="71"/>
      <c r="BNC59" s="71"/>
      <c r="BND59" s="71"/>
      <c r="BNE59" s="71"/>
      <c r="BNF59" s="71"/>
      <c r="BNG59" s="71"/>
      <c r="BNH59" s="71"/>
      <c r="BNI59" s="71"/>
      <c r="BNJ59" s="71"/>
      <c r="BNK59" s="71"/>
      <c r="BNL59" s="71"/>
      <c r="BNM59" s="71"/>
      <c r="BNN59" s="71"/>
      <c r="BNO59" s="71"/>
      <c r="BNP59" s="71"/>
      <c r="BNQ59" s="71"/>
      <c r="BNR59" s="71"/>
      <c r="BNS59" s="71"/>
      <c r="BNT59" s="71"/>
      <c r="BNU59" s="71"/>
      <c r="BNV59" s="71"/>
      <c r="BNW59" s="71"/>
      <c r="BNX59" s="71"/>
      <c r="BNY59" s="71"/>
      <c r="BNZ59" s="71"/>
      <c r="BOA59" s="71"/>
      <c r="BOB59" s="71"/>
      <c r="BOC59" s="71"/>
      <c r="BOD59" s="71"/>
      <c r="BOE59" s="71"/>
      <c r="BOF59" s="71"/>
      <c r="BOG59" s="71"/>
      <c r="BOH59" s="71"/>
      <c r="BOI59" s="71"/>
      <c r="BOJ59" s="71"/>
      <c r="BOK59" s="71"/>
      <c r="BOL59" s="71"/>
      <c r="BOM59" s="71"/>
      <c r="BON59" s="71"/>
      <c r="BOO59" s="71"/>
      <c r="BOP59" s="71"/>
      <c r="BOQ59" s="71"/>
      <c r="BOR59" s="71"/>
      <c r="BOS59" s="71"/>
      <c r="BOT59" s="71"/>
      <c r="BOU59" s="71"/>
      <c r="BOV59" s="71"/>
      <c r="BOW59" s="71"/>
      <c r="BOX59" s="71"/>
      <c r="BOY59" s="71"/>
      <c r="BOZ59" s="71"/>
      <c r="BPA59" s="71"/>
      <c r="BPB59" s="71"/>
      <c r="BPC59" s="71"/>
      <c r="BPD59" s="71"/>
      <c r="BPE59" s="71"/>
      <c r="BPF59" s="71"/>
      <c r="BPG59" s="71"/>
      <c r="BPH59" s="71"/>
      <c r="BPI59" s="71"/>
      <c r="BPJ59" s="71"/>
      <c r="BPK59" s="71"/>
      <c r="BPL59" s="71"/>
      <c r="BPM59" s="71"/>
      <c r="BPN59" s="71"/>
      <c r="BPO59" s="71"/>
      <c r="BPP59" s="71"/>
      <c r="BPQ59" s="71"/>
      <c r="BPR59" s="71"/>
      <c r="BPS59" s="71"/>
      <c r="BPT59" s="71"/>
      <c r="BPU59" s="71"/>
      <c r="BPV59" s="71"/>
      <c r="BPW59" s="71"/>
      <c r="BPX59" s="71"/>
      <c r="BPY59" s="71"/>
      <c r="BPZ59" s="71"/>
      <c r="BQA59" s="71"/>
      <c r="BQB59" s="71"/>
      <c r="BQC59" s="71"/>
      <c r="BQD59" s="71"/>
      <c r="BQE59" s="71"/>
      <c r="BQF59" s="71"/>
      <c r="BQG59" s="71"/>
      <c r="BQH59" s="71"/>
      <c r="BQI59" s="71"/>
      <c r="BQJ59" s="71"/>
      <c r="BQK59" s="71"/>
      <c r="BQL59" s="71"/>
      <c r="BQM59" s="71"/>
      <c r="BQN59" s="71"/>
      <c r="BQO59" s="71"/>
      <c r="BQP59" s="71"/>
      <c r="BQQ59" s="71"/>
      <c r="BQR59" s="71"/>
      <c r="BQS59" s="71"/>
      <c r="BQT59" s="71"/>
      <c r="BQU59" s="71"/>
      <c r="BQV59" s="71"/>
      <c r="BQW59" s="71"/>
      <c r="BQX59" s="71"/>
      <c r="BQY59" s="71"/>
      <c r="BQZ59" s="71"/>
      <c r="BRA59" s="71"/>
      <c r="BRB59" s="71"/>
      <c r="BRC59" s="71"/>
      <c r="BRD59" s="71"/>
      <c r="BRE59" s="71"/>
      <c r="BRF59" s="71"/>
      <c r="BRG59" s="71"/>
      <c r="BRH59" s="71"/>
      <c r="BRI59" s="71"/>
      <c r="BRJ59" s="71"/>
      <c r="BRK59" s="71"/>
      <c r="BRL59" s="71"/>
      <c r="BRM59" s="71"/>
      <c r="BRN59" s="71"/>
      <c r="BRO59" s="71"/>
      <c r="BRP59" s="71"/>
      <c r="BRQ59" s="71"/>
      <c r="BRR59" s="71"/>
      <c r="BRS59" s="71"/>
      <c r="BRT59" s="71"/>
      <c r="BRU59" s="71"/>
      <c r="BRV59" s="71"/>
      <c r="BRW59" s="71"/>
      <c r="BRX59" s="71"/>
      <c r="BRY59" s="71"/>
      <c r="BRZ59" s="71"/>
      <c r="BSA59" s="71"/>
      <c r="BSB59" s="71"/>
      <c r="BSC59" s="71"/>
      <c r="BSD59" s="71"/>
      <c r="BSE59" s="71"/>
      <c r="BSF59" s="71"/>
      <c r="BSG59" s="71"/>
      <c r="BSH59" s="71"/>
      <c r="BSI59" s="71"/>
      <c r="BSJ59" s="71"/>
      <c r="BSK59" s="71"/>
      <c r="BSL59" s="71"/>
      <c r="BSM59" s="71"/>
      <c r="BSN59" s="71"/>
      <c r="BSO59" s="71"/>
      <c r="BSP59" s="71"/>
      <c r="BSQ59" s="71"/>
      <c r="BSR59" s="71"/>
      <c r="BSS59" s="71"/>
      <c r="BST59" s="71"/>
      <c r="BSU59" s="71"/>
      <c r="BSV59" s="71"/>
      <c r="BSW59" s="71"/>
      <c r="BSX59" s="71"/>
      <c r="BSY59" s="71"/>
      <c r="BSZ59" s="71"/>
      <c r="BTA59" s="71"/>
      <c r="BTB59" s="71"/>
      <c r="BTC59" s="71"/>
      <c r="BTD59" s="71"/>
      <c r="BTE59" s="71"/>
      <c r="BTF59" s="71"/>
      <c r="BTG59" s="71"/>
      <c r="BTH59" s="71"/>
      <c r="BTI59" s="71"/>
      <c r="BTJ59" s="71"/>
      <c r="BTK59" s="71"/>
      <c r="BTL59" s="71"/>
      <c r="BTM59" s="71"/>
      <c r="BTN59" s="71"/>
      <c r="BTO59" s="71"/>
      <c r="BTP59" s="71"/>
      <c r="BTQ59" s="71"/>
      <c r="BTR59" s="71"/>
      <c r="BTS59" s="71"/>
      <c r="BTT59" s="71"/>
      <c r="BTU59" s="71"/>
      <c r="BTV59" s="71"/>
      <c r="BTW59" s="71"/>
      <c r="BTX59" s="71"/>
      <c r="BTY59" s="71"/>
      <c r="BTZ59" s="71"/>
      <c r="BUA59" s="71"/>
      <c r="BUB59" s="71"/>
      <c r="BUC59" s="71"/>
      <c r="BUD59" s="71"/>
      <c r="BUE59" s="71"/>
      <c r="BUF59" s="71"/>
      <c r="BUG59" s="71"/>
      <c r="BUH59" s="71"/>
      <c r="BUI59" s="71"/>
      <c r="BUJ59" s="71"/>
      <c r="BUK59" s="71"/>
      <c r="BUL59" s="71"/>
      <c r="BUM59" s="71"/>
      <c r="BUN59" s="71"/>
      <c r="BUO59" s="71"/>
      <c r="BUP59" s="71"/>
      <c r="BUQ59" s="71"/>
      <c r="BUR59" s="71"/>
      <c r="BUS59" s="71"/>
      <c r="BUT59" s="71"/>
      <c r="BUU59" s="71"/>
      <c r="BUV59" s="71"/>
      <c r="BUW59" s="71"/>
      <c r="BUX59" s="71"/>
      <c r="BUY59" s="71"/>
      <c r="BUZ59" s="71"/>
      <c r="BVA59" s="71"/>
      <c r="BVB59" s="71"/>
      <c r="BVC59" s="71"/>
      <c r="BVD59" s="71"/>
      <c r="BVE59" s="71"/>
      <c r="BVF59" s="71"/>
      <c r="BVG59" s="71"/>
      <c r="BVH59" s="71"/>
      <c r="BVI59" s="71"/>
      <c r="BVJ59" s="71"/>
      <c r="BVK59" s="71"/>
      <c r="BVL59" s="71"/>
      <c r="BVM59" s="71"/>
      <c r="BVN59" s="71"/>
      <c r="BVO59" s="71"/>
      <c r="BVP59" s="71"/>
      <c r="BVQ59" s="71"/>
      <c r="BVR59" s="71"/>
      <c r="BVS59" s="71"/>
      <c r="BVT59" s="71"/>
      <c r="BVU59" s="71"/>
      <c r="BVV59" s="71"/>
      <c r="BVW59" s="71"/>
      <c r="BVX59" s="71"/>
      <c r="BVY59" s="71"/>
      <c r="BVZ59" s="71"/>
      <c r="BWA59" s="71"/>
      <c r="BWB59" s="71"/>
      <c r="BWC59" s="71"/>
      <c r="BWD59" s="71"/>
      <c r="BWE59" s="71"/>
      <c r="BWF59" s="71"/>
      <c r="BWG59" s="71"/>
      <c r="BWH59" s="71"/>
      <c r="BWI59" s="71"/>
      <c r="BWJ59" s="71"/>
      <c r="BWK59" s="71"/>
      <c r="BWL59" s="71"/>
      <c r="BWM59" s="71"/>
      <c r="BWN59" s="71"/>
      <c r="BWO59" s="71"/>
      <c r="BWP59" s="71"/>
      <c r="BWQ59" s="71"/>
      <c r="BWR59" s="71"/>
      <c r="BWS59" s="71"/>
      <c r="BWT59" s="71"/>
      <c r="BWU59" s="71"/>
      <c r="BWV59" s="71"/>
      <c r="BWW59" s="71"/>
      <c r="BWX59" s="71"/>
      <c r="BWY59" s="71"/>
      <c r="BWZ59" s="71"/>
      <c r="BXA59" s="71"/>
      <c r="BXB59" s="71"/>
      <c r="BXC59" s="71"/>
      <c r="BXD59" s="71"/>
      <c r="BXE59" s="71"/>
      <c r="BXF59" s="71"/>
      <c r="BXG59" s="71"/>
      <c r="BXH59" s="71"/>
      <c r="BXI59" s="71"/>
      <c r="BXJ59" s="71"/>
      <c r="BXK59" s="71"/>
      <c r="BXL59" s="71"/>
      <c r="BXM59" s="71"/>
      <c r="BXN59" s="71"/>
      <c r="BXO59" s="71"/>
      <c r="BXP59" s="71"/>
      <c r="BXQ59" s="71"/>
      <c r="BXR59" s="71"/>
      <c r="BXS59" s="71"/>
      <c r="BXT59" s="71"/>
      <c r="BXU59" s="71"/>
      <c r="BXV59" s="71"/>
      <c r="BXW59" s="71"/>
      <c r="BXX59" s="71"/>
      <c r="BXY59" s="71"/>
      <c r="BXZ59" s="71"/>
      <c r="BYA59" s="71"/>
      <c r="BYB59" s="71"/>
      <c r="BYC59" s="71"/>
      <c r="BYD59" s="71"/>
      <c r="BYE59" s="71"/>
      <c r="BYF59" s="71"/>
      <c r="BYG59" s="71"/>
      <c r="BYH59" s="71"/>
      <c r="BYI59" s="71"/>
      <c r="BYJ59" s="71"/>
      <c r="BYK59" s="71"/>
      <c r="BYL59" s="71"/>
      <c r="BYM59" s="71"/>
      <c r="BYN59" s="71"/>
      <c r="BYO59" s="71"/>
      <c r="BYP59" s="71"/>
      <c r="BYQ59" s="71"/>
      <c r="BYR59" s="71"/>
      <c r="BYS59" s="71"/>
      <c r="BYT59" s="71"/>
      <c r="BYU59" s="71"/>
      <c r="BYV59" s="71"/>
      <c r="BYW59" s="71"/>
      <c r="BYX59" s="71"/>
      <c r="BYY59" s="71"/>
      <c r="BYZ59" s="71"/>
      <c r="BZA59" s="71"/>
      <c r="BZB59" s="71"/>
      <c r="BZC59" s="71"/>
      <c r="BZD59" s="71"/>
      <c r="BZE59" s="71"/>
      <c r="BZF59" s="71"/>
      <c r="BZG59" s="71"/>
      <c r="BZH59" s="71"/>
      <c r="BZI59" s="71"/>
      <c r="BZJ59" s="71"/>
      <c r="BZK59" s="71"/>
      <c r="BZL59" s="71"/>
      <c r="BZM59" s="71"/>
      <c r="BZN59" s="71"/>
      <c r="BZO59" s="71"/>
      <c r="BZP59" s="71"/>
      <c r="BZQ59" s="71"/>
      <c r="BZR59" s="71"/>
      <c r="BZS59" s="71"/>
      <c r="BZT59" s="71"/>
      <c r="BZU59" s="71"/>
      <c r="BZV59" s="71"/>
      <c r="BZW59" s="71"/>
      <c r="BZX59" s="71"/>
      <c r="BZY59" s="71"/>
      <c r="BZZ59" s="71"/>
      <c r="CAA59" s="71"/>
      <c r="CAB59" s="71"/>
      <c r="CAC59" s="71"/>
      <c r="CAD59" s="71"/>
      <c r="CAE59" s="71"/>
      <c r="CAF59" s="71"/>
      <c r="CAG59" s="71"/>
      <c r="CAH59" s="71"/>
      <c r="CAI59" s="71"/>
      <c r="CAJ59" s="71"/>
      <c r="CAK59" s="71"/>
      <c r="CAL59" s="71"/>
      <c r="CAM59" s="71"/>
      <c r="CAN59" s="71"/>
      <c r="CAO59" s="71"/>
      <c r="CAP59" s="71"/>
      <c r="CAQ59" s="71"/>
      <c r="CAR59" s="71"/>
      <c r="CAS59" s="71"/>
      <c r="CAT59" s="71"/>
      <c r="CAU59" s="71"/>
      <c r="CAV59" s="71"/>
      <c r="CAW59" s="71"/>
      <c r="CAX59" s="71"/>
      <c r="CAY59" s="71"/>
      <c r="CAZ59" s="71"/>
      <c r="CBA59" s="71"/>
      <c r="CBB59" s="71"/>
      <c r="CBC59" s="71"/>
      <c r="CBD59" s="71"/>
      <c r="CBE59" s="71"/>
      <c r="CBF59" s="71"/>
      <c r="CBG59" s="71"/>
      <c r="CBH59" s="71"/>
      <c r="CBI59" s="71"/>
      <c r="CBJ59" s="71"/>
      <c r="CBK59" s="71"/>
      <c r="CBL59" s="71"/>
      <c r="CBM59" s="71"/>
      <c r="CBN59" s="71"/>
      <c r="CBO59" s="71"/>
      <c r="CBP59" s="71"/>
      <c r="CBQ59" s="71"/>
      <c r="CBR59" s="71"/>
      <c r="CBS59" s="71"/>
      <c r="CBT59" s="71"/>
      <c r="CBU59" s="71"/>
      <c r="CBV59" s="71"/>
      <c r="CBW59" s="71"/>
      <c r="CBX59" s="71"/>
      <c r="CBY59" s="71"/>
      <c r="CBZ59" s="71"/>
      <c r="CCA59" s="71"/>
      <c r="CCB59" s="71"/>
      <c r="CCC59" s="71"/>
      <c r="CCD59" s="71"/>
      <c r="CCE59" s="71"/>
      <c r="CCF59" s="71"/>
      <c r="CCG59" s="71"/>
      <c r="CCH59" s="71"/>
      <c r="CCI59" s="71"/>
      <c r="CCJ59" s="71"/>
      <c r="CCK59" s="71"/>
      <c r="CCL59" s="71"/>
      <c r="CCM59" s="71"/>
      <c r="CCN59" s="71"/>
      <c r="CCO59" s="71"/>
      <c r="CCP59" s="71"/>
      <c r="CCQ59" s="71"/>
      <c r="CCR59" s="71"/>
      <c r="CCS59" s="71"/>
      <c r="CCT59" s="71"/>
      <c r="CCU59" s="71"/>
      <c r="CCV59" s="71"/>
      <c r="CCW59" s="71"/>
      <c r="CCX59" s="71"/>
      <c r="CCY59" s="71"/>
      <c r="CCZ59" s="71"/>
      <c r="CDA59" s="71"/>
      <c r="CDB59" s="71"/>
      <c r="CDC59" s="71"/>
      <c r="CDD59" s="71"/>
      <c r="CDE59" s="71"/>
      <c r="CDF59" s="71"/>
      <c r="CDG59" s="71"/>
      <c r="CDH59" s="71"/>
      <c r="CDI59" s="71"/>
      <c r="CDJ59" s="71"/>
      <c r="CDK59" s="71"/>
      <c r="CDL59" s="71"/>
      <c r="CDM59" s="71"/>
      <c r="CDN59" s="71"/>
      <c r="CDO59" s="71"/>
      <c r="CDP59" s="71"/>
      <c r="CDQ59" s="71"/>
      <c r="CDR59" s="71"/>
      <c r="CDS59" s="71"/>
      <c r="CDT59" s="71"/>
      <c r="CDU59" s="71"/>
      <c r="CDV59" s="71"/>
      <c r="CDW59" s="71"/>
      <c r="CDX59" s="71"/>
      <c r="CDY59" s="71"/>
      <c r="CDZ59" s="71"/>
      <c r="CEA59" s="71"/>
      <c r="CEB59" s="71"/>
      <c r="CEC59" s="71"/>
      <c r="CED59" s="71"/>
      <c r="CEE59" s="71"/>
      <c r="CEF59" s="71"/>
      <c r="CEG59" s="71"/>
      <c r="CEH59" s="71"/>
      <c r="CEI59" s="71"/>
      <c r="CEJ59" s="71"/>
      <c r="CEK59" s="71"/>
      <c r="CEL59" s="71"/>
      <c r="CEM59" s="71"/>
      <c r="CEN59" s="71"/>
      <c r="CEO59" s="71"/>
      <c r="CEP59" s="71"/>
      <c r="CEQ59" s="71"/>
      <c r="CER59" s="71"/>
      <c r="CES59" s="71"/>
      <c r="CET59" s="71"/>
      <c r="CEU59" s="71"/>
      <c r="CEV59" s="71"/>
      <c r="CEW59" s="71"/>
      <c r="CEX59" s="71"/>
      <c r="CEY59" s="71"/>
      <c r="CEZ59" s="71"/>
      <c r="CFA59" s="71"/>
      <c r="CFB59" s="71"/>
      <c r="CFC59" s="71"/>
      <c r="CFD59" s="71"/>
      <c r="CFE59" s="71"/>
      <c r="CFF59" s="71"/>
      <c r="CFG59" s="71"/>
      <c r="CFH59" s="71"/>
      <c r="CFI59" s="71"/>
      <c r="CFJ59" s="71"/>
      <c r="CFK59" s="71"/>
      <c r="CFL59" s="71"/>
      <c r="CFM59" s="71"/>
      <c r="CFN59" s="71"/>
      <c r="CFO59" s="71"/>
      <c r="CFP59" s="71"/>
      <c r="CFQ59" s="71"/>
      <c r="CFR59" s="71"/>
      <c r="CFS59" s="71"/>
      <c r="CFT59" s="71"/>
      <c r="CFU59" s="71"/>
      <c r="CFV59" s="71"/>
      <c r="CFW59" s="71"/>
      <c r="CFX59" s="71"/>
      <c r="CFY59" s="71"/>
      <c r="CFZ59" s="71"/>
      <c r="CGA59" s="71"/>
      <c r="CGB59" s="71"/>
      <c r="CGC59" s="71"/>
      <c r="CGD59" s="71"/>
      <c r="CGE59" s="71"/>
      <c r="CGF59" s="71"/>
      <c r="CGG59" s="71"/>
      <c r="CGH59" s="71"/>
      <c r="CGI59" s="71"/>
      <c r="CGJ59" s="71"/>
      <c r="CGK59" s="71"/>
      <c r="CGL59" s="71"/>
      <c r="CGM59" s="71"/>
      <c r="CGN59" s="71"/>
      <c r="CGO59" s="71"/>
      <c r="CGP59" s="71"/>
      <c r="CGQ59" s="71"/>
      <c r="CGR59" s="71"/>
      <c r="CGS59" s="71"/>
      <c r="CGT59" s="71"/>
      <c r="CGU59" s="71"/>
      <c r="CGV59" s="71"/>
      <c r="CGW59" s="71"/>
      <c r="CGX59" s="71"/>
      <c r="CGY59" s="71"/>
      <c r="CGZ59" s="71"/>
      <c r="CHA59" s="71"/>
      <c r="CHB59" s="71"/>
      <c r="CHC59" s="71"/>
      <c r="CHD59" s="71"/>
      <c r="CHE59" s="71"/>
      <c r="CHF59" s="71"/>
      <c r="CHG59" s="71"/>
      <c r="CHH59" s="71"/>
      <c r="CHI59" s="71"/>
      <c r="CHJ59" s="71"/>
      <c r="CHK59" s="71"/>
      <c r="CHL59" s="71"/>
      <c r="CHM59" s="71"/>
      <c r="CHN59" s="71"/>
      <c r="CHO59" s="71"/>
      <c r="CHP59" s="71"/>
      <c r="CHQ59" s="71"/>
      <c r="CHR59" s="71"/>
      <c r="CHS59" s="71"/>
      <c r="CHT59" s="71"/>
      <c r="CHU59" s="71"/>
      <c r="CHV59" s="71"/>
      <c r="CHW59" s="71"/>
      <c r="CHX59" s="71"/>
      <c r="CHY59" s="71"/>
      <c r="CHZ59" s="71"/>
      <c r="CIA59" s="71"/>
      <c r="CIB59" s="71"/>
      <c r="CIC59" s="71"/>
      <c r="CID59" s="71"/>
      <c r="CIE59" s="71"/>
      <c r="CIF59" s="71"/>
      <c r="CIG59" s="71"/>
      <c r="CIH59" s="71"/>
      <c r="CII59" s="71"/>
      <c r="CIJ59" s="71"/>
      <c r="CIK59" s="71"/>
      <c r="CIL59" s="71"/>
      <c r="CIM59" s="71"/>
      <c r="CIN59" s="71"/>
      <c r="CIO59" s="71"/>
      <c r="CIP59" s="71"/>
      <c r="CIQ59" s="71"/>
      <c r="CIR59" s="71"/>
      <c r="CIS59" s="71"/>
      <c r="CIT59" s="71"/>
      <c r="CIU59" s="71"/>
      <c r="CIV59" s="71"/>
      <c r="CIW59" s="71"/>
      <c r="CIX59" s="71"/>
      <c r="CIY59" s="71"/>
      <c r="CIZ59" s="71"/>
      <c r="CJA59" s="71"/>
      <c r="CJB59" s="71"/>
      <c r="CJC59" s="71"/>
      <c r="CJD59" s="71"/>
      <c r="CJE59" s="71"/>
      <c r="CJF59" s="71"/>
      <c r="CJG59" s="71"/>
      <c r="CJH59" s="71"/>
      <c r="CJI59" s="71"/>
      <c r="CJJ59" s="71"/>
      <c r="CJK59" s="71"/>
      <c r="CJL59" s="71"/>
      <c r="CJM59" s="71"/>
      <c r="CJN59" s="71"/>
      <c r="CJO59" s="71"/>
      <c r="CJP59" s="71"/>
      <c r="CJQ59" s="71"/>
      <c r="CJR59" s="71"/>
      <c r="CJS59" s="71"/>
      <c r="CJT59" s="71"/>
      <c r="CJU59" s="71"/>
      <c r="CJV59" s="71"/>
      <c r="CJW59" s="71"/>
      <c r="CJX59" s="71"/>
      <c r="CJY59" s="71"/>
      <c r="CJZ59" s="71"/>
      <c r="CKA59" s="71"/>
      <c r="CKB59" s="71"/>
      <c r="CKC59" s="71"/>
      <c r="CKD59" s="71"/>
      <c r="CKE59" s="71"/>
      <c r="CKF59" s="71"/>
      <c r="CKG59" s="71"/>
      <c r="CKH59" s="71"/>
      <c r="CKI59" s="71"/>
      <c r="CKJ59" s="71"/>
      <c r="CKK59" s="71"/>
      <c r="CKL59" s="71"/>
      <c r="CKM59" s="71"/>
      <c r="CKN59" s="71"/>
      <c r="CKO59" s="71"/>
      <c r="CKP59" s="71"/>
      <c r="CKQ59" s="71"/>
      <c r="CKR59" s="71"/>
      <c r="CKS59" s="71"/>
      <c r="CKT59" s="71"/>
      <c r="CKU59" s="71"/>
      <c r="CKV59" s="71"/>
      <c r="CKW59" s="71"/>
      <c r="CKX59" s="71"/>
      <c r="CKY59" s="71"/>
      <c r="CKZ59" s="71"/>
      <c r="CLA59" s="71"/>
      <c r="CLB59" s="71"/>
      <c r="CLC59" s="71"/>
      <c r="CLD59" s="71"/>
      <c r="CLE59" s="71"/>
      <c r="CLF59" s="71"/>
      <c r="CLG59" s="71"/>
      <c r="CLH59" s="71"/>
      <c r="CLI59" s="71"/>
      <c r="CLJ59" s="71"/>
      <c r="CLK59" s="71"/>
      <c r="CLL59" s="71"/>
      <c r="CLM59" s="71"/>
      <c r="CLN59" s="71"/>
      <c r="CLO59" s="71"/>
      <c r="CLP59" s="71"/>
      <c r="CLQ59" s="71"/>
      <c r="CLR59" s="71"/>
      <c r="CLS59" s="71"/>
      <c r="CLT59" s="71"/>
      <c r="CLU59" s="71"/>
      <c r="CLV59" s="71"/>
      <c r="CLW59" s="71"/>
      <c r="CLX59" s="71"/>
      <c r="CLY59" s="71"/>
      <c r="CLZ59" s="71"/>
      <c r="CMA59" s="71"/>
      <c r="CMB59" s="71"/>
      <c r="CMC59" s="71"/>
      <c r="CMD59" s="71"/>
      <c r="CME59" s="71"/>
      <c r="CMF59" s="71"/>
      <c r="CMG59" s="71"/>
      <c r="CMH59" s="71"/>
      <c r="CMI59" s="71"/>
      <c r="CMJ59" s="71"/>
      <c r="CMK59" s="71"/>
      <c r="CML59" s="71"/>
      <c r="CMM59" s="71"/>
      <c r="CMN59" s="71"/>
      <c r="CMO59" s="71"/>
      <c r="CMP59" s="71"/>
      <c r="CMQ59" s="71"/>
      <c r="CMR59" s="71"/>
      <c r="CMS59" s="71"/>
      <c r="CMT59" s="71"/>
      <c r="CMU59" s="71"/>
      <c r="CMV59" s="71"/>
      <c r="CMW59" s="71"/>
      <c r="CMX59" s="71"/>
      <c r="CMY59" s="71"/>
      <c r="CMZ59" s="71"/>
      <c r="CNA59" s="71"/>
      <c r="CNB59" s="71"/>
      <c r="CNC59" s="71"/>
      <c r="CND59" s="71"/>
      <c r="CNE59" s="71"/>
      <c r="CNF59" s="71"/>
      <c r="CNG59" s="71"/>
      <c r="CNH59" s="71"/>
      <c r="CNI59" s="71"/>
      <c r="CNJ59" s="71"/>
      <c r="CNK59" s="71"/>
      <c r="CNL59" s="71"/>
      <c r="CNM59" s="71"/>
      <c r="CNN59" s="71"/>
      <c r="CNO59" s="71"/>
      <c r="CNP59" s="71"/>
      <c r="CNQ59" s="71"/>
      <c r="CNR59" s="71"/>
      <c r="CNS59" s="71"/>
      <c r="CNT59" s="71"/>
      <c r="CNU59" s="71"/>
      <c r="CNV59" s="71"/>
      <c r="CNW59" s="71"/>
      <c r="CNX59" s="71"/>
      <c r="CNY59" s="71"/>
      <c r="CNZ59" s="71"/>
      <c r="COA59" s="71"/>
      <c r="COB59" s="71"/>
      <c r="COC59" s="71"/>
      <c r="COD59" s="71"/>
      <c r="COE59" s="71"/>
      <c r="COF59" s="71"/>
      <c r="COG59" s="71"/>
      <c r="COH59" s="71"/>
      <c r="COI59" s="71"/>
      <c r="COJ59" s="71"/>
      <c r="COK59" s="71"/>
      <c r="COL59" s="71"/>
      <c r="COM59" s="71"/>
      <c r="CON59" s="71"/>
      <c r="COO59" s="71"/>
      <c r="COP59" s="71"/>
      <c r="COQ59" s="71"/>
      <c r="COR59" s="71"/>
      <c r="COS59" s="71"/>
      <c r="COT59" s="71"/>
      <c r="COU59" s="71"/>
      <c r="COV59" s="71"/>
      <c r="COW59" s="71"/>
      <c r="COX59" s="71"/>
      <c r="COY59" s="71"/>
      <c r="COZ59" s="71"/>
      <c r="CPA59" s="71"/>
      <c r="CPB59" s="71"/>
      <c r="CPC59" s="71"/>
      <c r="CPD59" s="71"/>
      <c r="CPE59" s="71"/>
      <c r="CPF59" s="71"/>
      <c r="CPG59" s="71"/>
      <c r="CPH59" s="71"/>
      <c r="CPI59" s="71"/>
      <c r="CPJ59" s="71"/>
      <c r="CPK59" s="71"/>
      <c r="CPL59" s="71"/>
      <c r="CPM59" s="71"/>
      <c r="CPN59" s="71"/>
      <c r="CPO59" s="71"/>
      <c r="CPP59" s="71"/>
      <c r="CPQ59" s="71"/>
      <c r="CPR59" s="71"/>
      <c r="CPS59" s="71"/>
      <c r="CPT59" s="71"/>
      <c r="CPU59" s="71"/>
      <c r="CPV59" s="71"/>
      <c r="CPW59" s="71"/>
      <c r="CPX59" s="71"/>
      <c r="CPY59" s="71"/>
      <c r="CPZ59" s="71"/>
      <c r="CQA59" s="71"/>
      <c r="CQB59" s="71"/>
      <c r="CQC59" s="71"/>
      <c r="CQD59" s="71"/>
      <c r="CQE59" s="71"/>
      <c r="CQF59" s="71"/>
      <c r="CQG59" s="71"/>
      <c r="CQH59" s="71"/>
      <c r="CQI59" s="71"/>
      <c r="CQJ59" s="71"/>
      <c r="CQK59" s="71"/>
      <c r="CQL59" s="71"/>
      <c r="CQM59" s="71"/>
      <c r="CQN59" s="71"/>
      <c r="CQO59" s="71"/>
      <c r="CQP59" s="71"/>
      <c r="CQQ59" s="71"/>
      <c r="CQR59" s="71"/>
      <c r="CQS59" s="71"/>
      <c r="CQT59" s="71"/>
      <c r="CQU59" s="71"/>
      <c r="CQV59" s="71"/>
      <c r="CQW59" s="71"/>
      <c r="CQX59" s="71"/>
      <c r="CQY59" s="71"/>
      <c r="CQZ59" s="71"/>
      <c r="CRA59" s="71"/>
      <c r="CRB59" s="71"/>
      <c r="CRC59" s="71"/>
      <c r="CRD59" s="71"/>
      <c r="CRE59" s="71"/>
      <c r="CRF59" s="71"/>
      <c r="CRG59" s="71"/>
      <c r="CRH59" s="71"/>
      <c r="CRI59" s="71"/>
      <c r="CRJ59" s="71"/>
      <c r="CRK59" s="71"/>
      <c r="CRL59" s="71"/>
      <c r="CRM59" s="71"/>
      <c r="CRN59" s="71"/>
      <c r="CRO59" s="71"/>
      <c r="CRP59" s="71"/>
      <c r="CRQ59" s="71"/>
      <c r="CRR59" s="71"/>
      <c r="CRS59" s="71"/>
      <c r="CRT59" s="71"/>
      <c r="CRU59" s="71"/>
      <c r="CRV59" s="71"/>
      <c r="CRW59" s="71"/>
      <c r="CRX59" s="71"/>
      <c r="CRY59" s="71"/>
      <c r="CRZ59" s="71"/>
      <c r="CSA59" s="71"/>
      <c r="CSB59" s="71"/>
      <c r="CSC59" s="71"/>
      <c r="CSD59" s="71"/>
      <c r="CSE59" s="71"/>
      <c r="CSF59" s="71"/>
      <c r="CSG59" s="71"/>
      <c r="CSH59" s="71"/>
      <c r="CSI59" s="71"/>
      <c r="CSJ59" s="71"/>
      <c r="CSK59" s="71"/>
      <c r="CSL59" s="71"/>
      <c r="CSM59" s="71"/>
      <c r="CSN59" s="71"/>
      <c r="CSO59" s="71"/>
      <c r="CSP59" s="71"/>
      <c r="CSQ59" s="71"/>
      <c r="CSR59" s="71"/>
      <c r="CSS59" s="71"/>
      <c r="CST59" s="71"/>
      <c r="CSU59" s="71"/>
      <c r="CSV59" s="71"/>
      <c r="CSW59" s="71"/>
      <c r="CSX59" s="71"/>
      <c r="CSY59" s="71"/>
      <c r="CSZ59" s="71"/>
      <c r="CTA59" s="71"/>
      <c r="CTB59" s="71"/>
      <c r="CTC59" s="71"/>
      <c r="CTD59" s="71"/>
      <c r="CTE59" s="71"/>
      <c r="CTF59" s="71"/>
      <c r="CTG59" s="71"/>
      <c r="CTH59" s="71"/>
      <c r="CTI59" s="71"/>
      <c r="CTJ59" s="71"/>
      <c r="CTK59" s="71"/>
      <c r="CTL59" s="71"/>
      <c r="CTM59" s="71"/>
      <c r="CTN59" s="71"/>
      <c r="CTO59" s="71"/>
      <c r="CTP59" s="71"/>
      <c r="CTQ59" s="71"/>
      <c r="CTR59" s="71"/>
      <c r="CTS59" s="71"/>
      <c r="CTT59" s="71"/>
      <c r="CTU59" s="71"/>
      <c r="CTV59" s="71"/>
      <c r="CTW59" s="71"/>
      <c r="CTX59" s="71"/>
      <c r="CTY59" s="71"/>
      <c r="CTZ59" s="71"/>
      <c r="CUA59" s="71"/>
      <c r="CUB59" s="71"/>
      <c r="CUC59" s="71"/>
      <c r="CUD59" s="71"/>
      <c r="CUE59" s="71"/>
      <c r="CUF59" s="71"/>
      <c r="CUG59" s="71"/>
      <c r="CUH59" s="71"/>
      <c r="CUI59" s="71"/>
      <c r="CUJ59" s="71"/>
      <c r="CUK59" s="71"/>
      <c r="CUL59" s="71"/>
      <c r="CUM59" s="71"/>
      <c r="CUN59" s="71"/>
      <c r="CUO59" s="71"/>
      <c r="CUP59" s="71"/>
      <c r="CUQ59" s="71"/>
      <c r="CUR59" s="71"/>
      <c r="CUS59" s="71"/>
      <c r="CUT59" s="71"/>
      <c r="CUU59" s="71"/>
      <c r="CUV59" s="71"/>
      <c r="CUW59" s="71"/>
      <c r="CUX59" s="71"/>
      <c r="CUY59" s="71"/>
      <c r="CUZ59" s="71"/>
      <c r="CVA59" s="71"/>
      <c r="CVB59" s="71"/>
      <c r="CVC59" s="71"/>
      <c r="CVD59" s="71"/>
      <c r="CVE59" s="71"/>
      <c r="CVF59" s="71"/>
      <c r="CVG59" s="71"/>
      <c r="CVH59" s="71"/>
      <c r="CVI59" s="71"/>
      <c r="CVJ59" s="71"/>
      <c r="CVK59" s="71"/>
      <c r="CVL59" s="71"/>
      <c r="CVM59" s="71"/>
      <c r="CVN59" s="71"/>
      <c r="CVO59" s="71"/>
      <c r="CVP59" s="71"/>
      <c r="CVQ59" s="71"/>
      <c r="CVR59" s="71"/>
      <c r="CVS59" s="71"/>
      <c r="CVT59" s="71"/>
      <c r="CVU59" s="71"/>
      <c r="CVV59" s="71"/>
      <c r="CVW59" s="71"/>
      <c r="CVX59" s="71"/>
      <c r="CVY59" s="71"/>
      <c r="CVZ59" s="71"/>
      <c r="CWA59" s="71"/>
      <c r="CWB59" s="71"/>
      <c r="CWC59" s="71"/>
      <c r="CWD59" s="71"/>
      <c r="CWE59" s="71"/>
      <c r="CWF59" s="71"/>
      <c r="CWG59" s="71"/>
      <c r="CWH59" s="71"/>
      <c r="CWI59" s="71"/>
      <c r="CWJ59" s="71"/>
      <c r="CWK59" s="71"/>
      <c r="CWL59" s="71"/>
      <c r="CWM59" s="71"/>
      <c r="CWN59" s="71"/>
      <c r="CWO59" s="71"/>
      <c r="CWP59" s="71"/>
      <c r="CWQ59" s="71"/>
      <c r="CWR59" s="71"/>
      <c r="CWS59" s="71"/>
      <c r="CWT59" s="71"/>
      <c r="CWU59" s="71"/>
      <c r="CWV59" s="71"/>
      <c r="CWW59" s="71"/>
      <c r="CWX59" s="71"/>
      <c r="CWY59" s="71"/>
      <c r="CWZ59" s="71"/>
      <c r="CXA59" s="71"/>
      <c r="CXB59" s="71"/>
      <c r="CXC59" s="71"/>
      <c r="CXD59" s="71"/>
      <c r="CXE59" s="71"/>
      <c r="CXF59" s="71"/>
      <c r="CXG59" s="71"/>
      <c r="CXH59" s="71"/>
      <c r="CXI59" s="71"/>
      <c r="CXJ59" s="71"/>
      <c r="CXK59" s="71"/>
      <c r="CXL59" s="71"/>
      <c r="CXM59" s="71"/>
      <c r="CXN59" s="71"/>
      <c r="CXO59" s="71"/>
      <c r="CXP59" s="71"/>
      <c r="CXQ59" s="71"/>
      <c r="CXR59" s="71"/>
      <c r="CXS59" s="71"/>
      <c r="CXT59" s="71"/>
      <c r="CXU59" s="71"/>
      <c r="CXV59" s="71"/>
      <c r="CXW59" s="71"/>
      <c r="CXX59" s="71"/>
      <c r="CXY59" s="71"/>
      <c r="CXZ59" s="71"/>
      <c r="CYA59" s="71"/>
      <c r="CYB59" s="71"/>
      <c r="CYC59" s="71"/>
      <c r="CYD59" s="71"/>
      <c r="CYE59" s="71"/>
      <c r="CYF59" s="71"/>
      <c r="CYG59" s="71"/>
      <c r="CYH59" s="71"/>
      <c r="CYI59" s="71"/>
      <c r="CYJ59" s="71"/>
      <c r="CYK59" s="71"/>
      <c r="CYL59" s="71"/>
      <c r="CYM59" s="71"/>
      <c r="CYN59" s="71"/>
      <c r="CYO59" s="71"/>
      <c r="CYP59" s="71"/>
      <c r="CYQ59" s="71"/>
      <c r="CYR59" s="71"/>
      <c r="CYS59" s="71"/>
      <c r="CYT59" s="71"/>
      <c r="CYU59" s="71"/>
      <c r="CYV59" s="71"/>
      <c r="CYW59" s="71"/>
      <c r="CYX59" s="71"/>
      <c r="CYY59" s="71"/>
      <c r="CYZ59" s="71"/>
      <c r="CZA59" s="71"/>
      <c r="CZB59" s="71"/>
      <c r="CZC59" s="71"/>
      <c r="CZD59" s="71"/>
      <c r="CZE59" s="71"/>
      <c r="CZF59" s="71"/>
      <c r="CZG59" s="71"/>
      <c r="CZH59" s="71"/>
      <c r="CZI59" s="71"/>
      <c r="CZJ59" s="71"/>
      <c r="CZK59" s="71"/>
      <c r="CZL59" s="71"/>
      <c r="CZM59" s="71"/>
      <c r="CZN59" s="71"/>
      <c r="CZO59" s="71"/>
      <c r="CZP59" s="71"/>
      <c r="CZQ59" s="71"/>
      <c r="CZR59" s="71"/>
      <c r="CZS59" s="71"/>
      <c r="CZT59" s="71"/>
      <c r="CZU59" s="71"/>
      <c r="CZV59" s="71"/>
      <c r="CZW59" s="71"/>
      <c r="CZX59" s="71"/>
      <c r="CZY59" s="71"/>
      <c r="CZZ59" s="71"/>
      <c r="DAA59" s="71"/>
      <c r="DAB59" s="71"/>
      <c r="DAC59" s="71"/>
      <c r="DAD59" s="71"/>
      <c r="DAE59" s="71"/>
      <c r="DAF59" s="71"/>
      <c r="DAG59" s="71"/>
      <c r="DAH59" s="71"/>
      <c r="DAI59" s="71"/>
      <c r="DAJ59" s="71"/>
      <c r="DAK59" s="71"/>
      <c r="DAL59" s="71"/>
      <c r="DAM59" s="71"/>
      <c r="DAN59" s="71"/>
      <c r="DAO59" s="71"/>
      <c r="DAP59" s="71"/>
      <c r="DAQ59" s="71"/>
      <c r="DAR59" s="71"/>
      <c r="DAS59" s="71"/>
      <c r="DAT59" s="71"/>
      <c r="DAU59" s="71"/>
      <c r="DAV59" s="71"/>
      <c r="DAW59" s="71"/>
      <c r="DAX59" s="71"/>
      <c r="DAY59" s="71"/>
      <c r="DAZ59" s="71"/>
      <c r="DBA59" s="71"/>
      <c r="DBB59" s="71"/>
      <c r="DBC59" s="71"/>
      <c r="DBD59" s="71"/>
      <c r="DBE59" s="71"/>
      <c r="DBF59" s="71"/>
      <c r="DBG59" s="71"/>
      <c r="DBH59" s="71"/>
      <c r="DBI59" s="71"/>
      <c r="DBJ59" s="71"/>
      <c r="DBK59" s="71"/>
      <c r="DBL59" s="71"/>
      <c r="DBM59" s="71"/>
      <c r="DBN59" s="71"/>
      <c r="DBO59" s="71"/>
      <c r="DBP59" s="71"/>
      <c r="DBQ59" s="71"/>
      <c r="DBR59" s="71"/>
      <c r="DBS59" s="71"/>
      <c r="DBT59" s="71"/>
      <c r="DBU59" s="71"/>
      <c r="DBV59" s="71"/>
      <c r="DBW59" s="71"/>
      <c r="DBX59" s="71"/>
      <c r="DBY59" s="71"/>
      <c r="DBZ59" s="71"/>
      <c r="DCA59" s="71"/>
      <c r="DCB59" s="71"/>
      <c r="DCC59" s="71"/>
      <c r="DCD59" s="71"/>
      <c r="DCE59" s="71"/>
      <c r="DCF59" s="71"/>
      <c r="DCG59" s="71"/>
      <c r="DCH59" s="71"/>
      <c r="DCI59" s="71"/>
      <c r="DCJ59" s="71"/>
      <c r="DCK59" s="71"/>
      <c r="DCL59" s="71"/>
      <c r="DCM59" s="71"/>
      <c r="DCN59" s="71"/>
      <c r="DCO59" s="71"/>
      <c r="DCP59" s="71"/>
      <c r="DCQ59" s="71"/>
      <c r="DCR59" s="71"/>
      <c r="DCS59" s="71"/>
      <c r="DCT59" s="71"/>
      <c r="DCU59" s="71"/>
      <c r="DCV59" s="71"/>
      <c r="DCW59" s="71"/>
      <c r="DCX59" s="71"/>
      <c r="DCY59" s="71"/>
      <c r="DCZ59" s="71"/>
      <c r="DDA59" s="71"/>
      <c r="DDB59" s="71"/>
      <c r="DDC59" s="71"/>
      <c r="DDD59" s="71"/>
      <c r="DDE59" s="71"/>
      <c r="DDF59" s="71"/>
      <c r="DDG59" s="71"/>
      <c r="DDH59" s="71"/>
      <c r="DDI59" s="71"/>
      <c r="DDJ59" s="71"/>
      <c r="DDK59" s="71"/>
      <c r="DDL59" s="71"/>
      <c r="DDM59" s="71"/>
      <c r="DDN59" s="71"/>
      <c r="DDO59" s="71"/>
      <c r="DDP59" s="71"/>
      <c r="DDQ59" s="71"/>
      <c r="DDR59" s="71"/>
      <c r="DDS59" s="71"/>
      <c r="DDT59" s="71"/>
      <c r="DDU59" s="71"/>
      <c r="DDV59" s="71"/>
      <c r="DDW59" s="71"/>
      <c r="DDX59" s="71"/>
      <c r="DDY59" s="71"/>
      <c r="DDZ59" s="71"/>
      <c r="DEA59" s="71"/>
      <c r="DEB59" s="71"/>
      <c r="DEC59" s="71"/>
      <c r="DED59" s="71"/>
      <c r="DEE59" s="71"/>
      <c r="DEF59" s="71"/>
      <c r="DEG59" s="71"/>
      <c r="DEH59" s="71"/>
      <c r="DEI59" s="71"/>
      <c r="DEJ59" s="71"/>
      <c r="DEK59" s="71"/>
      <c r="DEL59" s="71"/>
      <c r="DEM59" s="71"/>
      <c r="DEN59" s="71"/>
      <c r="DEO59" s="71"/>
      <c r="DEP59" s="71"/>
      <c r="DEQ59" s="71"/>
      <c r="DER59" s="71"/>
      <c r="DES59" s="71"/>
      <c r="DET59" s="71"/>
      <c r="DEU59" s="71"/>
      <c r="DEV59" s="71"/>
      <c r="DEW59" s="71"/>
      <c r="DEX59" s="71"/>
      <c r="DEY59" s="71"/>
      <c r="DEZ59" s="71"/>
      <c r="DFA59" s="71"/>
      <c r="DFB59" s="71"/>
      <c r="DFC59" s="71"/>
      <c r="DFD59" s="71"/>
      <c r="DFE59" s="71"/>
      <c r="DFF59" s="71"/>
      <c r="DFG59" s="71"/>
      <c r="DFH59" s="71"/>
      <c r="DFI59" s="71"/>
      <c r="DFJ59" s="71"/>
      <c r="DFK59" s="71"/>
      <c r="DFL59" s="71"/>
      <c r="DFM59" s="71"/>
      <c r="DFN59" s="71"/>
      <c r="DFO59" s="71"/>
      <c r="DFP59" s="71"/>
      <c r="DFQ59" s="71"/>
      <c r="DFR59" s="71"/>
      <c r="DFS59" s="71"/>
      <c r="DFT59" s="71"/>
      <c r="DFU59" s="71"/>
      <c r="DFV59" s="71"/>
      <c r="DFW59" s="71"/>
      <c r="DFX59" s="71"/>
      <c r="DFY59" s="71"/>
      <c r="DFZ59" s="71"/>
      <c r="DGA59" s="71"/>
      <c r="DGB59" s="71"/>
      <c r="DGC59" s="71"/>
      <c r="DGD59" s="71"/>
      <c r="DGE59" s="71"/>
      <c r="DGF59" s="71"/>
      <c r="DGG59" s="71"/>
      <c r="DGH59" s="71"/>
      <c r="DGI59" s="71"/>
      <c r="DGJ59" s="71"/>
      <c r="DGK59" s="71"/>
      <c r="DGL59" s="71"/>
      <c r="DGM59" s="71"/>
      <c r="DGN59" s="71"/>
      <c r="DGO59" s="71"/>
      <c r="DGP59" s="71"/>
      <c r="DGQ59" s="71"/>
      <c r="DGR59" s="71"/>
      <c r="DGS59" s="71"/>
      <c r="DGT59" s="71"/>
      <c r="DGU59" s="71"/>
      <c r="DGV59" s="71"/>
      <c r="DGW59" s="71"/>
      <c r="DGX59" s="71"/>
      <c r="DGY59" s="71"/>
      <c r="DGZ59" s="71"/>
      <c r="DHA59" s="71"/>
      <c r="DHB59" s="71"/>
      <c r="DHC59" s="71"/>
      <c r="DHD59" s="71"/>
      <c r="DHE59" s="71"/>
      <c r="DHF59" s="71"/>
      <c r="DHG59" s="71"/>
      <c r="DHH59" s="71"/>
      <c r="DHI59" s="71"/>
      <c r="DHJ59" s="71"/>
      <c r="DHK59" s="71"/>
      <c r="DHL59" s="71"/>
      <c r="DHM59" s="71"/>
      <c r="DHN59" s="71"/>
      <c r="DHO59" s="71"/>
      <c r="DHP59" s="71"/>
      <c r="DHQ59" s="71"/>
      <c r="DHR59" s="71"/>
      <c r="DHS59" s="71"/>
      <c r="DHT59" s="71"/>
      <c r="DHU59" s="71"/>
      <c r="DHV59" s="71"/>
      <c r="DHW59" s="71"/>
      <c r="DHX59" s="71"/>
      <c r="DHY59" s="71"/>
      <c r="DHZ59" s="71"/>
      <c r="DIA59" s="71"/>
      <c r="DIB59" s="71"/>
      <c r="DIC59" s="71"/>
      <c r="DID59" s="71"/>
      <c r="DIE59" s="71"/>
      <c r="DIF59" s="71"/>
      <c r="DIG59" s="71"/>
      <c r="DIH59" s="71"/>
      <c r="DII59" s="71"/>
      <c r="DIJ59" s="71"/>
      <c r="DIK59" s="71"/>
      <c r="DIL59" s="71"/>
      <c r="DIM59" s="71"/>
      <c r="DIN59" s="71"/>
      <c r="DIO59" s="71"/>
      <c r="DIP59" s="71"/>
      <c r="DIQ59" s="71"/>
      <c r="DIR59" s="71"/>
      <c r="DIS59" s="71"/>
      <c r="DIT59" s="71"/>
      <c r="DIU59" s="71"/>
      <c r="DIV59" s="71"/>
      <c r="DIW59" s="71"/>
      <c r="DIX59" s="71"/>
      <c r="DIY59" s="71"/>
      <c r="DIZ59" s="71"/>
      <c r="DJA59" s="71"/>
      <c r="DJB59" s="71"/>
      <c r="DJC59" s="71"/>
      <c r="DJD59" s="71"/>
      <c r="DJE59" s="71"/>
      <c r="DJF59" s="71"/>
      <c r="DJG59" s="71"/>
      <c r="DJH59" s="71"/>
      <c r="DJI59" s="71"/>
      <c r="DJJ59" s="71"/>
      <c r="DJK59" s="71"/>
      <c r="DJL59" s="71"/>
      <c r="DJM59" s="71"/>
      <c r="DJN59" s="71"/>
      <c r="DJO59" s="71"/>
      <c r="DJP59" s="71"/>
      <c r="DJQ59" s="71"/>
      <c r="DJR59" s="71"/>
      <c r="DJS59" s="71"/>
      <c r="DJT59" s="71"/>
      <c r="DJU59" s="71"/>
      <c r="DJV59" s="71"/>
      <c r="DJW59" s="71"/>
      <c r="DJX59" s="71"/>
      <c r="DJY59" s="71"/>
      <c r="DJZ59" s="71"/>
      <c r="DKA59" s="71"/>
      <c r="DKB59" s="71"/>
      <c r="DKC59" s="71"/>
      <c r="DKD59" s="71"/>
      <c r="DKE59" s="71"/>
      <c r="DKF59" s="71"/>
      <c r="DKG59" s="71"/>
      <c r="DKH59" s="71"/>
      <c r="DKI59" s="71"/>
      <c r="DKJ59" s="71"/>
      <c r="DKK59" s="71"/>
      <c r="DKL59" s="71"/>
      <c r="DKM59" s="71"/>
      <c r="DKN59" s="71"/>
      <c r="DKO59" s="71"/>
      <c r="DKP59" s="71"/>
      <c r="DKQ59" s="71"/>
      <c r="DKR59" s="71"/>
      <c r="DKS59" s="71"/>
      <c r="DKT59" s="71"/>
      <c r="DKU59" s="71"/>
      <c r="DKV59" s="71"/>
      <c r="DKW59" s="71"/>
      <c r="DKX59" s="71"/>
      <c r="DKY59" s="71"/>
      <c r="DKZ59" s="71"/>
      <c r="DLA59" s="71"/>
      <c r="DLB59" s="71"/>
      <c r="DLC59" s="71"/>
      <c r="DLD59" s="71"/>
      <c r="DLE59" s="71"/>
      <c r="DLF59" s="71"/>
      <c r="DLG59" s="71"/>
      <c r="DLH59" s="71"/>
      <c r="DLI59" s="71"/>
      <c r="DLJ59" s="71"/>
      <c r="DLK59" s="71"/>
      <c r="DLL59" s="71"/>
      <c r="DLM59" s="71"/>
      <c r="DLN59" s="71"/>
      <c r="DLO59" s="71"/>
      <c r="DLP59" s="71"/>
      <c r="DLQ59" s="71"/>
      <c r="DLR59" s="71"/>
      <c r="DLS59" s="71"/>
      <c r="DLT59" s="71"/>
      <c r="DLU59" s="71"/>
      <c r="DLV59" s="71"/>
      <c r="DLW59" s="71"/>
      <c r="DLX59" s="71"/>
      <c r="DLY59" s="71"/>
      <c r="DLZ59" s="71"/>
      <c r="DMA59" s="71"/>
      <c r="DMB59" s="71"/>
      <c r="DMC59" s="71"/>
      <c r="DMD59" s="71"/>
      <c r="DME59" s="71"/>
      <c r="DMF59" s="71"/>
      <c r="DMG59" s="71"/>
      <c r="DMH59" s="71"/>
      <c r="DMI59" s="71"/>
      <c r="DMJ59" s="71"/>
      <c r="DMK59" s="71"/>
      <c r="DML59" s="71"/>
      <c r="DMM59" s="71"/>
      <c r="DMN59" s="71"/>
      <c r="DMO59" s="71"/>
      <c r="DMP59" s="71"/>
      <c r="DMQ59" s="71"/>
      <c r="DMR59" s="71"/>
      <c r="DMS59" s="71"/>
      <c r="DMT59" s="71"/>
      <c r="DMU59" s="71"/>
      <c r="DMV59" s="71"/>
      <c r="DMW59" s="71"/>
      <c r="DMX59" s="71"/>
      <c r="DMY59" s="71"/>
      <c r="DMZ59" s="71"/>
      <c r="DNA59" s="71"/>
      <c r="DNB59" s="71"/>
      <c r="DNC59" s="71"/>
      <c r="DND59" s="71"/>
      <c r="DNE59" s="71"/>
      <c r="DNF59" s="71"/>
      <c r="DNG59" s="71"/>
      <c r="DNH59" s="71"/>
      <c r="DNI59" s="71"/>
      <c r="DNJ59" s="71"/>
      <c r="DNK59" s="71"/>
      <c r="DNL59" s="71"/>
      <c r="DNM59" s="71"/>
      <c r="DNN59" s="71"/>
      <c r="DNO59" s="71"/>
      <c r="DNP59" s="71"/>
      <c r="DNQ59" s="71"/>
      <c r="DNR59" s="71"/>
      <c r="DNS59" s="71"/>
      <c r="DNT59" s="71"/>
      <c r="DNU59" s="71"/>
      <c r="DNV59" s="71"/>
      <c r="DNW59" s="71"/>
      <c r="DNX59" s="71"/>
      <c r="DNY59" s="71"/>
      <c r="DNZ59" s="71"/>
      <c r="DOA59" s="71"/>
      <c r="DOB59" s="71"/>
      <c r="DOC59" s="71"/>
      <c r="DOD59" s="71"/>
      <c r="DOE59" s="71"/>
      <c r="DOF59" s="71"/>
      <c r="DOG59" s="71"/>
      <c r="DOH59" s="71"/>
      <c r="DOI59" s="71"/>
      <c r="DOJ59" s="71"/>
      <c r="DOK59" s="71"/>
      <c r="DOL59" s="71"/>
      <c r="DOM59" s="71"/>
      <c r="DON59" s="71"/>
      <c r="DOO59" s="71"/>
      <c r="DOP59" s="71"/>
      <c r="DOQ59" s="71"/>
      <c r="DOR59" s="71"/>
      <c r="DOS59" s="71"/>
      <c r="DOT59" s="71"/>
      <c r="DOU59" s="71"/>
      <c r="DOV59" s="71"/>
      <c r="DOW59" s="71"/>
      <c r="DOX59" s="71"/>
      <c r="DOY59" s="71"/>
      <c r="DOZ59" s="71"/>
      <c r="DPA59" s="71"/>
      <c r="DPB59" s="71"/>
      <c r="DPC59" s="71"/>
      <c r="DPD59" s="71"/>
      <c r="DPE59" s="71"/>
      <c r="DPF59" s="71"/>
      <c r="DPG59" s="71"/>
      <c r="DPH59" s="71"/>
      <c r="DPI59" s="71"/>
      <c r="DPJ59" s="71"/>
      <c r="DPK59" s="71"/>
      <c r="DPL59" s="71"/>
      <c r="DPM59" s="71"/>
      <c r="DPN59" s="71"/>
      <c r="DPO59" s="71"/>
      <c r="DPP59" s="71"/>
      <c r="DPQ59" s="71"/>
      <c r="DPR59" s="71"/>
      <c r="DPS59" s="71"/>
      <c r="DPT59" s="71"/>
      <c r="DPU59" s="71"/>
      <c r="DPV59" s="71"/>
      <c r="DPW59" s="71"/>
      <c r="DPX59" s="71"/>
      <c r="DPY59" s="71"/>
      <c r="DPZ59" s="71"/>
      <c r="DQA59" s="71"/>
      <c r="DQB59" s="71"/>
      <c r="DQC59" s="71"/>
      <c r="DQD59" s="71"/>
      <c r="DQE59" s="71"/>
      <c r="DQF59" s="71"/>
      <c r="DQG59" s="71"/>
      <c r="DQH59" s="71"/>
      <c r="DQI59" s="71"/>
      <c r="DQJ59" s="71"/>
      <c r="DQK59" s="71"/>
      <c r="DQL59" s="71"/>
      <c r="DQM59" s="71"/>
      <c r="DQN59" s="71"/>
      <c r="DQO59" s="71"/>
      <c r="DQP59" s="71"/>
      <c r="DQQ59" s="71"/>
      <c r="DQR59" s="71"/>
      <c r="DQS59" s="71"/>
      <c r="DQT59" s="71"/>
      <c r="DQU59" s="71"/>
      <c r="DQV59" s="71"/>
      <c r="DQW59" s="71"/>
      <c r="DQX59" s="71"/>
      <c r="DQY59" s="71"/>
      <c r="DQZ59" s="71"/>
      <c r="DRA59" s="71"/>
      <c r="DRB59" s="71"/>
      <c r="DRC59" s="71"/>
      <c r="DRD59" s="71"/>
      <c r="DRE59" s="71"/>
      <c r="DRF59" s="71"/>
      <c r="DRG59" s="71"/>
      <c r="DRH59" s="71"/>
      <c r="DRI59" s="71"/>
      <c r="DRJ59" s="71"/>
      <c r="DRK59" s="71"/>
      <c r="DRL59" s="71"/>
      <c r="DRM59" s="71"/>
      <c r="DRN59" s="71"/>
      <c r="DRO59" s="71"/>
      <c r="DRP59" s="71"/>
      <c r="DRQ59" s="71"/>
      <c r="DRR59" s="71"/>
      <c r="DRS59" s="71"/>
      <c r="DRT59" s="71"/>
      <c r="DRU59" s="71"/>
      <c r="DRV59" s="71"/>
      <c r="DRW59" s="71"/>
      <c r="DRX59" s="71"/>
      <c r="DRY59" s="71"/>
      <c r="DRZ59" s="71"/>
      <c r="DSA59" s="71"/>
      <c r="DSB59" s="71"/>
      <c r="DSC59" s="71"/>
      <c r="DSD59" s="71"/>
      <c r="DSE59" s="71"/>
      <c r="DSF59" s="71"/>
      <c r="DSG59" s="71"/>
      <c r="DSH59" s="71"/>
      <c r="DSI59" s="71"/>
      <c r="DSJ59" s="71"/>
      <c r="DSK59" s="71"/>
      <c r="DSL59" s="71"/>
      <c r="DSM59" s="71"/>
      <c r="DSN59" s="71"/>
      <c r="DSO59" s="71"/>
      <c r="DSP59" s="71"/>
      <c r="DSQ59" s="71"/>
      <c r="DSR59" s="71"/>
      <c r="DSS59" s="71"/>
      <c r="DST59" s="71"/>
      <c r="DSU59" s="71"/>
      <c r="DSV59" s="71"/>
      <c r="DSW59" s="71"/>
      <c r="DSX59" s="71"/>
      <c r="DSY59" s="71"/>
      <c r="DSZ59" s="71"/>
      <c r="DTA59" s="71"/>
      <c r="DTB59" s="71"/>
      <c r="DTC59" s="71"/>
      <c r="DTD59" s="71"/>
      <c r="DTE59" s="71"/>
      <c r="DTF59" s="71"/>
      <c r="DTG59" s="71"/>
      <c r="DTH59" s="71"/>
      <c r="DTI59" s="71"/>
      <c r="DTJ59" s="71"/>
      <c r="DTK59" s="71"/>
      <c r="DTL59" s="71"/>
      <c r="DTM59" s="71"/>
      <c r="DTN59" s="71"/>
      <c r="DTO59" s="71"/>
      <c r="DTP59" s="71"/>
      <c r="DTQ59" s="71"/>
      <c r="DTR59" s="71"/>
      <c r="DTS59" s="71"/>
      <c r="DTT59" s="71"/>
      <c r="DTU59" s="71"/>
      <c r="DTV59" s="71"/>
      <c r="DTW59" s="71"/>
      <c r="DTX59" s="71"/>
      <c r="DTY59" s="71"/>
      <c r="DTZ59" s="71"/>
      <c r="DUA59" s="71"/>
      <c r="DUB59" s="71"/>
      <c r="DUC59" s="71"/>
      <c r="DUD59" s="71"/>
      <c r="DUE59" s="71"/>
      <c r="DUF59" s="71"/>
      <c r="DUG59" s="71"/>
      <c r="DUH59" s="71"/>
      <c r="DUI59" s="71"/>
      <c r="DUJ59" s="71"/>
      <c r="DUK59" s="71"/>
      <c r="DUL59" s="71"/>
      <c r="DUM59" s="71"/>
      <c r="DUN59" s="71"/>
      <c r="DUO59" s="71"/>
      <c r="DUP59" s="71"/>
      <c r="DUQ59" s="71"/>
      <c r="DUR59" s="71"/>
      <c r="DUS59" s="71"/>
      <c r="DUT59" s="71"/>
      <c r="DUU59" s="71"/>
      <c r="DUV59" s="71"/>
      <c r="DUW59" s="71"/>
      <c r="DUX59" s="71"/>
      <c r="DUY59" s="71"/>
      <c r="DUZ59" s="71"/>
      <c r="DVA59" s="71"/>
      <c r="DVB59" s="71"/>
      <c r="DVC59" s="71"/>
      <c r="DVD59" s="71"/>
      <c r="DVE59" s="71"/>
      <c r="DVF59" s="71"/>
      <c r="DVG59" s="71"/>
      <c r="DVH59" s="71"/>
      <c r="DVI59" s="71"/>
      <c r="DVJ59" s="71"/>
      <c r="DVK59" s="71"/>
      <c r="DVL59" s="71"/>
      <c r="DVM59" s="71"/>
      <c r="DVN59" s="71"/>
      <c r="DVO59" s="71"/>
      <c r="DVP59" s="71"/>
      <c r="DVQ59" s="71"/>
      <c r="DVR59" s="71"/>
      <c r="DVS59" s="71"/>
      <c r="DVT59" s="71"/>
      <c r="DVU59" s="71"/>
      <c r="DVV59" s="71"/>
      <c r="DVW59" s="71"/>
      <c r="DVX59" s="71"/>
      <c r="DVY59" s="71"/>
      <c r="DVZ59" s="71"/>
      <c r="DWA59" s="71"/>
      <c r="DWB59" s="71"/>
      <c r="DWC59" s="71"/>
      <c r="DWD59" s="71"/>
      <c r="DWE59" s="71"/>
      <c r="DWF59" s="71"/>
      <c r="DWG59" s="71"/>
      <c r="DWH59" s="71"/>
      <c r="DWI59" s="71"/>
      <c r="DWJ59" s="71"/>
      <c r="DWK59" s="71"/>
      <c r="DWL59" s="71"/>
      <c r="DWM59" s="71"/>
      <c r="DWN59" s="71"/>
      <c r="DWO59" s="71"/>
      <c r="DWP59" s="71"/>
      <c r="DWQ59" s="71"/>
      <c r="DWR59" s="71"/>
      <c r="DWS59" s="71"/>
      <c r="DWT59" s="71"/>
      <c r="DWU59" s="71"/>
      <c r="DWV59" s="71"/>
      <c r="DWW59" s="71"/>
      <c r="DWX59" s="71"/>
      <c r="DWY59" s="71"/>
      <c r="DWZ59" s="71"/>
      <c r="DXA59" s="71"/>
      <c r="DXB59" s="71"/>
      <c r="DXC59" s="71"/>
      <c r="DXD59" s="71"/>
      <c r="DXE59" s="71"/>
      <c r="DXF59" s="71"/>
      <c r="DXG59" s="71"/>
      <c r="DXH59" s="71"/>
      <c r="DXI59" s="71"/>
      <c r="DXJ59" s="71"/>
      <c r="DXK59" s="71"/>
      <c r="DXL59" s="71"/>
      <c r="DXM59" s="71"/>
      <c r="DXN59" s="71"/>
      <c r="DXO59" s="71"/>
      <c r="DXP59" s="71"/>
      <c r="DXQ59" s="71"/>
      <c r="DXR59" s="71"/>
      <c r="DXS59" s="71"/>
      <c r="DXT59" s="71"/>
      <c r="DXU59" s="71"/>
      <c r="DXV59" s="71"/>
      <c r="DXW59" s="71"/>
      <c r="DXX59" s="71"/>
      <c r="DXY59" s="71"/>
      <c r="DXZ59" s="71"/>
      <c r="DYA59" s="71"/>
      <c r="DYB59" s="71"/>
      <c r="DYC59" s="71"/>
      <c r="DYD59" s="71"/>
      <c r="DYE59" s="71"/>
      <c r="DYF59" s="71"/>
      <c r="DYG59" s="71"/>
      <c r="DYH59" s="71"/>
      <c r="DYI59" s="71"/>
      <c r="DYJ59" s="71"/>
      <c r="DYK59" s="71"/>
      <c r="DYL59" s="71"/>
      <c r="DYM59" s="71"/>
      <c r="DYN59" s="71"/>
      <c r="DYO59" s="71"/>
      <c r="DYP59" s="71"/>
      <c r="DYQ59" s="71"/>
      <c r="DYR59" s="71"/>
      <c r="DYS59" s="71"/>
      <c r="DYT59" s="71"/>
      <c r="DYU59" s="71"/>
      <c r="DYV59" s="71"/>
      <c r="DYW59" s="71"/>
      <c r="DYX59" s="71"/>
      <c r="DYY59" s="71"/>
      <c r="DYZ59" s="71"/>
      <c r="DZA59" s="71"/>
      <c r="DZB59" s="71"/>
      <c r="DZC59" s="71"/>
      <c r="DZD59" s="71"/>
      <c r="DZE59" s="71"/>
      <c r="DZF59" s="71"/>
      <c r="DZG59" s="71"/>
      <c r="DZH59" s="71"/>
      <c r="DZI59" s="71"/>
      <c r="DZJ59" s="71"/>
      <c r="DZK59" s="71"/>
      <c r="DZL59" s="71"/>
      <c r="DZM59" s="71"/>
      <c r="DZN59" s="71"/>
      <c r="DZO59" s="71"/>
      <c r="DZP59" s="71"/>
      <c r="DZQ59" s="71"/>
      <c r="DZR59" s="71"/>
      <c r="DZS59" s="71"/>
      <c r="DZT59" s="71"/>
      <c r="DZU59" s="71"/>
      <c r="DZV59" s="71"/>
      <c r="DZW59" s="71"/>
      <c r="DZX59" s="71"/>
      <c r="DZY59" s="71"/>
      <c r="DZZ59" s="71"/>
      <c r="EAA59" s="71"/>
      <c r="EAB59" s="71"/>
      <c r="EAC59" s="71"/>
      <c r="EAD59" s="71"/>
      <c r="EAE59" s="71"/>
      <c r="EAF59" s="71"/>
      <c r="EAG59" s="71"/>
      <c r="EAH59" s="71"/>
      <c r="EAI59" s="71"/>
      <c r="EAJ59" s="71"/>
      <c r="EAK59" s="71"/>
      <c r="EAL59" s="71"/>
      <c r="EAM59" s="71"/>
      <c r="EAN59" s="71"/>
      <c r="EAO59" s="71"/>
      <c r="EAP59" s="71"/>
      <c r="EAQ59" s="71"/>
      <c r="EAR59" s="71"/>
      <c r="EAS59" s="71"/>
      <c r="EAT59" s="71"/>
      <c r="EAU59" s="71"/>
      <c r="EAV59" s="71"/>
      <c r="EAW59" s="71"/>
      <c r="EAX59" s="71"/>
      <c r="EAY59" s="71"/>
      <c r="EAZ59" s="71"/>
      <c r="EBA59" s="71"/>
      <c r="EBB59" s="71"/>
      <c r="EBC59" s="71"/>
      <c r="EBD59" s="71"/>
      <c r="EBE59" s="71"/>
      <c r="EBF59" s="71"/>
      <c r="EBG59" s="71"/>
      <c r="EBH59" s="71"/>
      <c r="EBI59" s="71"/>
      <c r="EBJ59" s="71"/>
      <c r="EBK59" s="71"/>
      <c r="EBL59" s="71"/>
      <c r="EBM59" s="71"/>
      <c r="EBN59" s="71"/>
      <c r="EBO59" s="71"/>
      <c r="EBP59" s="71"/>
      <c r="EBQ59" s="71"/>
      <c r="EBR59" s="71"/>
      <c r="EBS59" s="71"/>
      <c r="EBT59" s="71"/>
      <c r="EBU59" s="71"/>
      <c r="EBV59" s="71"/>
      <c r="EBW59" s="71"/>
      <c r="EBX59" s="71"/>
      <c r="EBY59" s="71"/>
      <c r="EBZ59" s="71"/>
      <c r="ECA59" s="71"/>
      <c r="ECB59" s="71"/>
      <c r="ECC59" s="71"/>
      <c r="ECD59" s="71"/>
      <c r="ECE59" s="71"/>
      <c r="ECF59" s="71"/>
      <c r="ECG59" s="71"/>
      <c r="ECH59" s="71"/>
      <c r="ECI59" s="71"/>
      <c r="ECJ59" s="71"/>
      <c r="ECK59" s="71"/>
      <c r="ECL59" s="71"/>
      <c r="ECM59" s="71"/>
      <c r="ECN59" s="71"/>
      <c r="ECO59" s="71"/>
      <c r="ECP59" s="71"/>
      <c r="ECQ59" s="71"/>
      <c r="ECR59" s="71"/>
      <c r="ECS59" s="71"/>
      <c r="ECT59" s="71"/>
      <c r="ECU59" s="71"/>
      <c r="ECV59" s="71"/>
      <c r="ECW59" s="71"/>
      <c r="ECX59" s="71"/>
      <c r="ECY59" s="71"/>
      <c r="ECZ59" s="71"/>
      <c r="EDA59" s="71"/>
      <c r="EDB59" s="71"/>
      <c r="EDC59" s="71"/>
      <c r="EDD59" s="71"/>
      <c r="EDE59" s="71"/>
      <c r="EDF59" s="71"/>
      <c r="EDG59" s="71"/>
      <c r="EDH59" s="71"/>
      <c r="EDI59" s="71"/>
      <c r="EDJ59" s="71"/>
      <c r="EDK59" s="71"/>
      <c r="EDL59" s="71"/>
      <c r="EDM59" s="71"/>
      <c r="EDN59" s="71"/>
      <c r="EDO59" s="71"/>
      <c r="EDP59" s="71"/>
      <c r="EDQ59" s="71"/>
      <c r="EDR59" s="71"/>
      <c r="EDS59" s="71"/>
      <c r="EDT59" s="71"/>
      <c r="EDU59" s="71"/>
      <c r="EDV59" s="71"/>
      <c r="EDW59" s="71"/>
      <c r="EDX59" s="71"/>
      <c r="EDY59" s="71"/>
      <c r="EDZ59" s="71"/>
      <c r="EEA59" s="71"/>
      <c r="EEB59" s="71"/>
      <c r="EEC59" s="71"/>
      <c r="EED59" s="71"/>
      <c r="EEE59" s="71"/>
      <c r="EEF59" s="71"/>
      <c r="EEG59" s="71"/>
      <c r="EEH59" s="71"/>
      <c r="EEI59" s="71"/>
      <c r="EEJ59" s="71"/>
      <c r="EEK59" s="71"/>
      <c r="EEL59" s="71"/>
      <c r="EEM59" s="71"/>
      <c r="EEN59" s="71"/>
      <c r="EEO59" s="71"/>
      <c r="EEP59" s="71"/>
      <c r="EEQ59" s="71"/>
      <c r="EER59" s="71"/>
      <c r="EES59" s="71"/>
      <c r="EET59" s="71"/>
      <c r="EEU59" s="71"/>
      <c r="EEV59" s="71"/>
      <c r="EEW59" s="71"/>
      <c r="EEX59" s="71"/>
      <c r="EEY59" s="71"/>
      <c r="EEZ59" s="71"/>
      <c r="EFA59" s="71"/>
      <c r="EFB59" s="71"/>
      <c r="EFC59" s="71"/>
      <c r="EFD59" s="71"/>
      <c r="EFE59" s="71"/>
      <c r="EFF59" s="71"/>
      <c r="EFG59" s="71"/>
      <c r="EFH59" s="71"/>
      <c r="EFI59" s="71"/>
      <c r="EFJ59" s="71"/>
      <c r="EFK59" s="71"/>
      <c r="EFL59" s="71"/>
      <c r="EFM59" s="71"/>
      <c r="EFN59" s="71"/>
      <c r="EFO59" s="71"/>
      <c r="EFP59" s="71"/>
      <c r="EFQ59" s="71"/>
      <c r="EFR59" s="71"/>
      <c r="EFS59" s="71"/>
      <c r="EFT59" s="71"/>
      <c r="EFU59" s="71"/>
      <c r="EFV59" s="71"/>
      <c r="EFW59" s="71"/>
      <c r="EFX59" s="71"/>
      <c r="EFY59" s="71"/>
      <c r="EFZ59" s="71"/>
      <c r="EGA59" s="71"/>
      <c r="EGB59" s="71"/>
      <c r="EGC59" s="71"/>
      <c r="EGD59" s="71"/>
      <c r="EGE59" s="71"/>
      <c r="EGF59" s="71"/>
      <c r="EGG59" s="71"/>
      <c r="EGH59" s="71"/>
      <c r="EGI59" s="71"/>
      <c r="EGJ59" s="71"/>
      <c r="EGK59" s="71"/>
      <c r="EGL59" s="71"/>
      <c r="EGM59" s="71"/>
      <c r="EGN59" s="71"/>
      <c r="EGO59" s="71"/>
      <c r="EGP59" s="71"/>
      <c r="EGQ59" s="71"/>
      <c r="EGR59" s="71"/>
      <c r="EGS59" s="71"/>
      <c r="EGT59" s="71"/>
      <c r="EGU59" s="71"/>
      <c r="EGV59" s="71"/>
      <c r="EGW59" s="71"/>
      <c r="EGX59" s="71"/>
      <c r="EGY59" s="71"/>
      <c r="EGZ59" s="71"/>
      <c r="EHA59" s="71"/>
      <c r="EHB59" s="71"/>
      <c r="EHC59" s="71"/>
      <c r="EHD59" s="71"/>
      <c r="EHE59" s="71"/>
      <c r="EHF59" s="71"/>
      <c r="EHG59" s="71"/>
      <c r="EHH59" s="71"/>
      <c r="EHI59" s="71"/>
      <c r="EHJ59" s="71"/>
      <c r="EHK59" s="71"/>
      <c r="EHL59" s="71"/>
      <c r="EHM59" s="71"/>
      <c r="EHN59" s="71"/>
      <c r="EHO59" s="71"/>
      <c r="EHP59" s="71"/>
      <c r="EHQ59" s="71"/>
      <c r="EHR59" s="71"/>
      <c r="EHS59" s="71"/>
      <c r="EHT59" s="71"/>
      <c r="EHU59" s="71"/>
      <c r="EHV59" s="71"/>
      <c r="EHW59" s="71"/>
      <c r="EHX59" s="71"/>
      <c r="EHY59" s="71"/>
      <c r="EHZ59" s="71"/>
      <c r="EIA59" s="71"/>
      <c r="EIB59" s="71"/>
      <c r="EIC59" s="71"/>
      <c r="EID59" s="71"/>
      <c r="EIE59" s="71"/>
      <c r="EIF59" s="71"/>
      <c r="EIG59" s="71"/>
      <c r="EIH59" s="71"/>
      <c r="EII59" s="71"/>
      <c r="EIJ59" s="71"/>
      <c r="EIK59" s="71"/>
      <c r="EIL59" s="71"/>
      <c r="EIM59" s="71"/>
      <c r="EIN59" s="71"/>
      <c r="EIO59" s="71"/>
      <c r="EIP59" s="71"/>
      <c r="EIQ59" s="71"/>
      <c r="EIR59" s="71"/>
      <c r="EIS59" s="71"/>
      <c r="EIT59" s="71"/>
      <c r="EIU59" s="71"/>
      <c r="EIV59" s="71"/>
      <c r="EIW59" s="71"/>
      <c r="EIX59" s="71"/>
      <c r="EIY59" s="71"/>
      <c r="EIZ59" s="71"/>
      <c r="EJA59" s="71"/>
      <c r="EJB59" s="71"/>
      <c r="EJC59" s="71"/>
      <c r="EJD59" s="71"/>
      <c r="EJE59" s="71"/>
      <c r="EJF59" s="71"/>
      <c r="EJG59" s="71"/>
      <c r="EJH59" s="71"/>
      <c r="EJI59" s="71"/>
      <c r="EJJ59" s="71"/>
      <c r="EJK59" s="71"/>
      <c r="EJL59" s="71"/>
      <c r="EJM59" s="71"/>
      <c r="EJN59" s="71"/>
      <c r="EJO59" s="71"/>
      <c r="EJP59" s="71"/>
      <c r="EJQ59" s="71"/>
      <c r="EJR59" s="71"/>
      <c r="EJS59" s="71"/>
      <c r="EJT59" s="71"/>
      <c r="EJU59" s="71"/>
      <c r="EJV59" s="71"/>
      <c r="EJW59" s="71"/>
      <c r="EJX59" s="71"/>
      <c r="EJY59" s="71"/>
      <c r="EJZ59" s="71"/>
      <c r="EKA59" s="71"/>
      <c r="EKB59" s="71"/>
      <c r="EKC59" s="71"/>
      <c r="EKD59" s="71"/>
      <c r="EKE59" s="71"/>
      <c r="EKF59" s="71"/>
      <c r="EKG59" s="71"/>
      <c r="EKH59" s="71"/>
      <c r="EKI59" s="71"/>
      <c r="EKJ59" s="71"/>
      <c r="EKK59" s="71"/>
      <c r="EKL59" s="71"/>
      <c r="EKM59" s="71"/>
      <c r="EKN59" s="71"/>
      <c r="EKO59" s="71"/>
      <c r="EKP59" s="71"/>
      <c r="EKQ59" s="71"/>
      <c r="EKR59" s="71"/>
      <c r="EKS59" s="71"/>
      <c r="EKT59" s="71"/>
      <c r="EKU59" s="71"/>
      <c r="EKV59" s="71"/>
      <c r="EKW59" s="71"/>
      <c r="EKX59" s="71"/>
      <c r="EKY59" s="71"/>
      <c r="EKZ59" s="71"/>
      <c r="ELA59" s="71"/>
      <c r="ELB59" s="71"/>
      <c r="ELC59" s="71"/>
      <c r="ELD59" s="71"/>
      <c r="ELE59" s="71"/>
      <c r="ELF59" s="71"/>
      <c r="ELG59" s="71"/>
      <c r="ELH59" s="71"/>
      <c r="ELI59" s="71"/>
      <c r="ELJ59" s="71"/>
      <c r="ELK59" s="71"/>
      <c r="ELL59" s="71"/>
      <c r="ELM59" s="71"/>
      <c r="ELN59" s="71"/>
      <c r="ELO59" s="71"/>
      <c r="ELP59" s="71"/>
      <c r="ELQ59" s="71"/>
      <c r="ELR59" s="71"/>
      <c r="ELS59" s="71"/>
      <c r="ELT59" s="71"/>
      <c r="ELU59" s="71"/>
      <c r="ELV59" s="71"/>
      <c r="ELW59" s="71"/>
      <c r="ELX59" s="71"/>
      <c r="ELY59" s="71"/>
      <c r="ELZ59" s="71"/>
      <c r="EMA59" s="71"/>
      <c r="EMB59" s="71"/>
      <c r="EMC59" s="71"/>
      <c r="EMD59" s="71"/>
      <c r="EME59" s="71"/>
      <c r="EMF59" s="71"/>
      <c r="EMG59" s="71"/>
      <c r="EMH59" s="71"/>
      <c r="EMI59" s="71"/>
      <c r="EMJ59" s="71"/>
      <c r="EMK59" s="71"/>
      <c r="EML59" s="71"/>
      <c r="EMM59" s="71"/>
      <c r="EMN59" s="71"/>
      <c r="EMO59" s="71"/>
      <c r="EMP59" s="71"/>
      <c r="EMQ59" s="71"/>
      <c r="EMR59" s="71"/>
      <c r="EMS59" s="71"/>
      <c r="EMT59" s="71"/>
      <c r="EMU59" s="71"/>
      <c r="EMV59" s="71"/>
      <c r="EMW59" s="71"/>
      <c r="EMX59" s="71"/>
      <c r="EMY59" s="71"/>
      <c r="EMZ59" s="71"/>
      <c r="ENA59" s="71"/>
      <c r="ENB59" s="71"/>
      <c r="ENC59" s="71"/>
      <c r="END59" s="71"/>
      <c r="ENE59" s="71"/>
      <c r="ENF59" s="71"/>
      <c r="ENG59" s="71"/>
      <c r="ENH59" s="71"/>
      <c r="ENI59" s="71"/>
      <c r="ENJ59" s="71"/>
      <c r="ENK59" s="71"/>
      <c r="ENL59" s="71"/>
      <c r="ENM59" s="71"/>
      <c r="ENN59" s="71"/>
      <c r="ENO59" s="71"/>
      <c r="ENP59" s="71"/>
      <c r="ENQ59" s="71"/>
      <c r="ENR59" s="71"/>
      <c r="ENS59" s="71"/>
      <c r="ENT59" s="71"/>
      <c r="ENU59" s="71"/>
      <c r="ENV59" s="71"/>
      <c r="ENW59" s="71"/>
      <c r="ENX59" s="71"/>
      <c r="ENY59" s="71"/>
      <c r="ENZ59" s="71"/>
      <c r="EOA59" s="71"/>
      <c r="EOB59" s="71"/>
      <c r="EOC59" s="71"/>
      <c r="EOD59" s="71"/>
      <c r="EOE59" s="71"/>
      <c r="EOF59" s="71"/>
      <c r="EOG59" s="71"/>
      <c r="EOH59" s="71"/>
      <c r="EOI59" s="71"/>
      <c r="EOJ59" s="71"/>
      <c r="EOK59" s="71"/>
      <c r="EOL59" s="71"/>
      <c r="EOM59" s="71"/>
      <c r="EON59" s="71"/>
      <c r="EOO59" s="71"/>
      <c r="EOP59" s="71"/>
      <c r="EOQ59" s="71"/>
      <c r="EOR59" s="71"/>
      <c r="EOS59" s="71"/>
      <c r="EOT59" s="71"/>
      <c r="EOU59" s="71"/>
      <c r="EOV59" s="71"/>
      <c r="EOW59" s="71"/>
      <c r="EOX59" s="71"/>
      <c r="EOY59" s="71"/>
      <c r="EOZ59" s="71"/>
      <c r="EPA59" s="71"/>
      <c r="EPB59" s="71"/>
      <c r="EPC59" s="71"/>
      <c r="EPD59" s="71"/>
      <c r="EPE59" s="71"/>
      <c r="EPF59" s="71"/>
      <c r="EPG59" s="71"/>
      <c r="EPH59" s="71"/>
      <c r="EPI59" s="71"/>
      <c r="EPJ59" s="71"/>
      <c r="EPK59" s="71"/>
      <c r="EPL59" s="71"/>
      <c r="EPM59" s="71"/>
      <c r="EPN59" s="71"/>
      <c r="EPO59" s="71"/>
      <c r="EPP59" s="71"/>
      <c r="EPQ59" s="71"/>
      <c r="EPR59" s="71"/>
      <c r="EPS59" s="71"/>
      <c r="EPT59" s="71"/>
      <c r="EPU59" s="71"/>
      <c r="EPV59" s="71"/>
      <c r="EPW59" s="71"/>
      <c r="EPX59" s="71"/>
      <c r="EPY59" s="71"/>
      <c r="EPZ59" s="71"/>
      <c r="EQA59" s="71"/>
      <c r="EQB59" s="71"/>
      <c r="EQC59" s="71"/>
      <c r="EQD59" s="71"/>
      <c r="EQE59" s="71"/>
      <c r="EQF59" s="71"/>
      <c r="EQG59" s="71"/>
      <c r="EQH59" s="71"/>
      <c r="EQI59" s="71"/>
      <c r="EQJ59" s="71"/>
      <c r="EQK59" s="71"/>
      <c r="EQL59" s="71"/>
      <c r="EQM59" s="71"/>
      <c r="EQN59" s="71"/>
      <c r="EQO59" s="71"/>
      <c r="EQP59" s="71"/>
      <c r="EQQ59" s="71"/>
      <c r="EQR59" s="71"/>
      <c r="EQS59" s="71"/>
      <c r="EQT59" s="71"/>
      <c r="EQU59" s="71"/>
      <c r="EQV59" s="71"/>
      <c r="EQW59" s="71"/>
      <c r="EQX59" s="71"/>
      <c r="EQY59" s="71"/>
      <c r="EQZ59" s="71"/>
      <c r="ERA59" s="71"/>
      <c r="ERB59" s="71"/>
      <c r="ERC59" s="71"/>
      <c r="ERD59" s="71"/>
      <c r="ERE59" s="71"/>
      <c r="ERF59" s="71"/>
      <c r="ERG59" s="71"/>
      <c r="ERH59" s="71"/>
      <c r="ERI59" s="71"/>
      <c r="ERJ59" s="71"/>
      <c r="ERK59" s="71"/>
      <c r="ERL59" s="71"/>
      <c r="ERM59" s="71"/>
      <c r="ERN59" s="71"/>
      <c r="ERO59" s="71"/>
      <c r="ERP59" s="71"/>
      <c r="ERQ59" s="71"/>
      <c r="ERR59" s="71"/>
      <c r="ERS59" s="71"/>
      <c r="ERT59" s="71"/>
      <c r="ERU59" s="71"/>
      <c r="ERV59" s="71"/>
      <c r="ERW59" s="71"/>
      <c r="ERX59" s="71"/>
      <c r="ERY59" s="71"/>
      <c r="ERZ59" s="71"/>
      <c r="ESA59" s="71"/>
      <c r="ESB59" s="71"/>
      <c r="ESC59" s="71"/>
      <c r="ESD59" s="71"/>
      <c r="ESE59" s="71"/>
      <c r="ESF59" s="71"/>
      <c r="ESG59" s="71"/>
      <c r="ESH59" s="71"/>
      <c r="ESI59" s="71"/>
      <c r="ESJ59" s="71"/>
      <c r="ESK59" s="71"/>
      <c r="ESL59" s="71"/>
      <c r="ESM59" s="71"/>
      <c r="ESN59" s="71"/>
      <c r="ESO59" s="71"/>
      <c r="ESP59" s="71"/>
      <c r="ESQ59" s="71"/>
      <c r="ESR59" s="71"/>
      <c r="ESS59" s="71"/>
      <c r="EST59" s="71"/>
      <c r="ESU59" s="71"/>
      <c r="ESV59" s="71"/>
      <c r="ESW59" s="71"/>
      <c r="ESX59" s="71"/>
      <c r="ESY59" s="71"/>
      <c r="ESZ59" s="71"/>
      <c r="ETA59" s="71"/>
      <c r="ETB59" s="71"/>
      <c r="ETC59" s="71"/>
      <c r="ETD59" s="71"/>
      <c r="ETE59" s="71"/>
      <c r="ETF59" s="71"/>
      <c r="ETG59" s="71"/>
      <c r="ETH59" s="71"/>
      <c r="ETI59" s="71"/>
      <c r="ETJ59" s="71"/>
      <c r="ETK59" s="71"/>
      <c r="ETL59" s="71"/>
      <c r="ETM59" s="71"/>
      <c r="ETN59" s="71"/>
      <c r="ETO59" s="71"/>
      <c r="ETP59" s="71"/>
      <c r="ETQ59" s="71"/>
      <c r="ETR59" s="71"/>
      <c r="ETS59" s="71"/>
      <c r="ETT59" s="71"/>
      <c r="ETU59" s="71"/>
      <c r="ETV59" s="71"/>
      <c r="ETW59" s="71"/>
      <c r="ETX59" s="71"/>
      <c r="ETY59" s="71"/>
      <c r="ETZ59" s="71"/>
      <c r="EUA59" s="71"/>
      <c r="EUB59" s="71"/>
      <c r="EUC59" s="71"/>
      <c r="EUD59" s="71"/>
      <c r="EUE59" s="71"/>
      <c r="EUF59" s="71"/>
      <c r="EUG59" s="71"/>
      <c r="EUH59" s="71"/>
      <c r="EUI59" s="71"/>
      <c r="EUJ59" s="71"/>
      <c r="EUK59" s="71"/>
      <c r="EUL59" s="71"/>
      <c r="EUM59" s="71"/>
      <c r="EUN59" s="71"/>
      <c r="EUO59" s="71"/>
      <c r="EUP59" s="71"/>
      <c r="EUQ59" s="71"/>
      <c r="EUR59" s="71"/>
      <c r="EUS59" s="71"/>
      <c r="EUT59" s="71"/>
      <c r="EUU59" s="71"/>
      <c r="EUV59" s="71"/>
      <c r="EUW59" s="71"/>
      <c r="EUX59" s="71"/>
      <c r="EUY59" s="71"/>
      <c r="EUZ59" s="71"/>
      <c r="EVA59" s="71"/>
      <c r="EVB59" s="71"/>
      <c r="EVC59" s="71"/>
      <c r="EVD59" s="71"/>
      <c r="EVE59" s="71"/>
      <c r="EVF59" s="71"/>
      <c r="EVG59" s="71"/>
      <c r="EVH59" s="71"/>
      <c r="EVI59" s="71"/>
      <c r="EVJ59" s="71"/>
      <c r="EVK59" s="71"/>
      <c r="EVL59" s="71"/>
      <c r="EVM59" s="71"/>
      <c r="EVN59" s="71"/>
      <c r="EVO59" s="71"/>
      <c r="EVP59" s="71"/>
      <c r="EVQ59" s="71"/>
      <c r="EVR59" s="71"/>
      <c r="EVS59" s="71"/>
      <c r="EVT59" s="71"/>
      <c r="EVU59" s="71"/>
      <c r="EVV59" s="71"/>
      <c r="EVW59" s="71"/>
      <c r="EVX59" s="71"/>
      <c r="EVY59" s="71"/>
      <c r="EVZ59" s="71"/>
      <c r="EWA59" s="71"/>
      <c r="EWB59" s="71"/>
      <c r="EWC59" s="71"/>
      <c r="EWD59" s="71"/>
      <c r="EWE59" s="71"/>
      <c r="EWF59" s="71"/>
      <c r="EWG59" s="71"/>
      <c r="EWH59" s="71"/>
      <c r="EWI59" s="71"/>
      <c r="EWJ59" s="71"/>
      <c r="EWK59" s="71"/>
      <c r="EWL59" s="71"/>
      <c r="EWM59" s="71"/>
      <c r="EWN59" s="71"/>
      <c r="EWO59" s="71"/>
      <c r="EWP59" s="71"/>
      <c r="EWQ59" s="71"/>
      <c r="EWR59" s="71"/>
      <c r="EWS59" s="71"/>
      <c r="EWT59" s="71"/>
      <c r="EWU59" s="71"/>
      <c r="EWV59" s="71"/>
      <c r="EWW59" s="71"/>
      <c r="EWX59" s="71"/>
      <c r="EWY59" s="71"/>
      <c r="EWZ59" s="71"/>
      <c r="EXA59" s="71"/>
      <c r="EXB59" s="71"/>
      <c r="EXC59" s="71"/>
      <c r="EXD59" s="71"/>
      <c r="EXE59" s="71"/>
      <c r="EXF59" s="71"/>
      <c r="EXG59" s="71"/>
      <c r="EXH59" s="71"/>
      <c r="EXI59" s="71"/>
      <c r="EXJ59" s="71"/>
      <c r="EXK59" s="71"/>
      <c r="EXL59" s="71"/>
      <c r="EXM59" s="71"/>
      <c r="EXN59" s="71"/>
      <c r="EXO59" s="71"/>
      <c r="EXP59" s="71"/>
      <c r="EXQ59" s="71"/>
      <c r="EXR59" s="71"/>
      <c r="EXS59" s="71"/>
      <c r="EXT59" s="71"/>
      <c r="EXU59" s="71"/>
      <c r="EXV59" s="71"/>
      <c r="EXW59" s="71"/>
      <c r="EXX59" s="71"/>
      <c r="EXY59" s="71"/>
      <c r="EXZ59" s="71"/>
      <c r="EYA59" s="71"/>
      <c r="EYB59" s="71"/>
      <c r="EYC59" s="71"/>
      <c r="EYD59" s="71"/>
      <c r="EYE59" s="71"/>
      <c r="EYF59" s="71"/>
      <c r="EYG59" s="71"/>
      <c r="EYH59" s="71"/>
      <c r="EYI59" s="71"/>
      <c r="EYJ59" s="71"/>
      <c r="EYK59" s="71"/>
      <c r="EYL59" s="71"/>
      <c r="EYM59" s="71"/>
      <c r="EYN59" s="71"/>
      <c r="EYO59" s="71"/>
      <c r="EYP59" s="71"/>
      <c r="EYQ59" s="71"/>
      <c r="EYR59" s="71"/>
      <c r="EYS59" s="71"/>
      <c r="EYT59" s="71"/>
      <c r="EYU59" s="71"/>
      <c r="EYV59" s="71"/>
      <c r="EYW59" s="71"/>
      <c r="EYX59" s="71"/>
      <c r="EYY59" s="71"/>
      <c r="EYZ59" s="71"/>
      <c r="EZA59" s="71"/>
      <c r="EZB59" s="71"/>
      <c r="EZC59" s="71"/>
      <c r="EZD59" s="71"/>
      <c r="EZE59" s="71"/>
      <c r="EZF59" s="71"/>
      <c r="EZG59" s="71"/>
      <c r="EZH59" s="71"/>
      <c r="EZI59" s="71"/>
      <c r="EZJ59" s="71"/>
      <c r="EZK59" s="71"/>
      <c r="EZL59" s="71"/>
      <c r="EZM59" s="71"/>
      <c r="EZN59" s="71"/>
      <c r="EZO59" s="71"/>
      <c r="EZP59" s="71"/>
      <c r="EZQ59" s="71"/>
      <c r="EZR59" s="71"/>
      <c r="EZS59" s="71"/>
      <c r="EZT59" s="71"/>
      <c r="EZU59" s="71"/>
      <c r="EZV59" s="71"/>
      <c r="EZW59" s="71"/>
      <c r="EZX59" s="71"/>
      <c r="EZY59" s="71"/>
      <c r="EZZ59" s="71"/>
      <c r="FAA59" s="71"/>
      <c r="FAB59" s="71"/>
      <c r="FAC59" s="71"/>
      <c r="FAD59" s="71"/>
      <c r="FAE59" s="71"/>
      <c r="FAF59" s="71"/>
      <c r="FAG59" s="71"/>
      <c r="FAH59" s="71"/>
      <c r="FAI59" s="71"/>
      <c r="FAJ59" s="71"/>
      <c r="FAK59" s="71"/>
      <c r="FAL59" s="71"/>
      <c r="FAM59" s="71"/>
      <c r="FAN59" s="71"/>
      <c r="FAO59" s="71"/>
      <c r="FAP59" s="71"/>
      <c r="FAQ59" s="71"/>
      <c r="FAR59" s="71"/>
      <c r="FAS59" s="71"/>
      <c r="FAT59" s="71"/>
      <c r="FAU59" s="71"/>
      <c r="FAV59" s="71"/>
      <c r="FAW59" s="71"/>
      <c r="FAX59" s="71"/>
      <c r="FAY59" s="71"/>
      <c r="FAZ59" s="71"/>
      <c r="FBA59" s="71"/>
      <c r="FBB59" s="71"/>
      <c r="FBC59" s="71"/>
      <c r="FBD59" s="71"/>
      <c r="FBE59" s="71"/>
      <c r="FBF59" s="71"/>
      <c r="FBG59" s="71"/>
      <c r="FBH59" s="71"/>
      <c r="FBI59" s="71"/>
      <c r="FBJ59" s="71"/>
      <c r="FBK59" s="71"/>
      <c r="FBL59" s="71"/>
      <c r="FBM59" s="71"/>
      <c r="FBN59" s="71"/>
      <c r="FBO59" s="71"/>
      <c r="FBP59" s="71"/>
      <c r="FBQ59" s="71"/>
      <c r="FBR59" s="71"/>
      <c r="FBS59" s="71"/>
      <c r="FBT59" s="71"/>
      <c r="FBU59" s="71"/>
      <c r="FBV59" s="71"/>
      <c r="FBW59" s="71"/>
      <c r="FBX59" s="71"/>
      <c r="FBY59" s="71"/>
      <c r="FBZ59" s="71"/>
      <c r="FCA59" s="71"/>
      <c r="FCB59" s="71"/>
      <c r="FCC59" s="71"/>
      <c r="FCD59" s="71"/>
      <c r="FCE59" s="71"/>
      <c r="FCF59" s="71"/>
      <c r="FCG59" s="71"/>
      <c r="FCH59" s="71"/>
      <c r="FCI59" s="71"/>
      <c r="FCJ59" s="71"/>
      <c r="FCK59" s="71"/>
      <c r="FCL59" s="71"/>
      <c r="FCM59" s="71"/>
      <c r="FCN59" s="71"/>
      <c r="FCO59" s="71"/>
      <c r="FCP59" s="71"/>
      <c r="FCQ59" s="71"/>
      <c r="FCR59" s="71"/>
      <c r="FCS59" s="71"/>
      <c r="FCT59" s="71"/>
      <c r="FCU59" s="71"/>
      <c r="FCV59" s="71"/>
      <c r="FCW59" s="71"/>
      <c r="FCX59" s="71"/>
      <c r="FCY59" s="71"/>
      <c r="FCZ59" s="71"/>
      <c r="FDA59" s="71"/>
      <c r="FDB59" s="71"/>
      <c r="FDC59" s="71"/>
      <c r="FDD59" s="71"/>
      <c r="FDE59" s="71"/>
      <c r="FDF59" s="71"/>
      <c r="FDG59" s="71"/>
      <c r="FDH59" s="71"/>
      <c r="FDI59" s="71"/>
      <c r="FDJ59" s="71"/>
      <c r="FDK59" s="71"/>
      <c r="FDL59" s="71"/>
      <c r="FDM59" s="71"/>
      <c r="FDN59" s="71"/>
      <c r="FDO59" s="71"/>
      <c r="FDP59" s="71"/>
      <c r="FDQ59" s="71"/>
      <c r="FDR59" s="71"/>
      <c r="FDS59" s="71"/>
      <c r="FDT59" s="71"/>
      <c r="FDU59" s="71"/>
      <c r="FDV59" s="71"/>
      <c r="FDW59" s="71"/>
      <c r="FDX59" s="71"/>
      <c r="FDY59" s="71"/>
      <c r="FDZ59" s="71"/>
      <c r="FEA59" s="71"/>
      <c r="FEB59" s="71"/>
      <c r="FEC59" s="71"/>
      <c r="FED59" s="71"/>
      <c r="FEE59" s="71"/>
      <c r="FEF59" s="71"/>
      <c r="FEG59" s="71"/>
      <c r="FEH59" s="71"/>
      <c r="FEI59" s="71"/>
      <c r="FEJ59" s="71"/>
      <c r="FEK59" s="71"/>
      <c r="FEL59" s="71"/>
      <c r="FEM59" s="71"/>
      <c r="FEN59" s="71"/>
      <c r="FEO59" s="71"/>
      <c r="FEP59" s="71"/>
      <c r="FEQ59" s="71"/>
      <c r="FER59" s="71"/>
      <c r="FES59" s="71"/>
      <c r="FET59" s="71"/>
      <c r="FEU59" s="71"/>
      <c r="FEV59" s="71"/>
      <c r="FEW59" s="71"/>
      <c r="FEX59" s="71"/>
      <c r="FEY59" s="71"/>
      <c r="FEZ59" s="71"/>
      <c r="FFA59" s="71"/>
      <c r="FFB59" s="71"/>
      <c r="FFC59" s="71"/>
      <c r="FFD59" s="71"/>
      <c r="FFE59" s="71"/>
      <c r="FFF59" s="71"/>
      <c r="FFG59" s="71"/>
      <c r="FFH59" s="71"/>
      <c r="FFI59" s="71"/>
      <c r="FFJ59" s="71"/>
      <c r="FFK59" s="71"/>
      <c r="FFL59" s="71"/>
      <c r="FFM59" s="71"/>
      <c r="FFN59" s="71"/>
      <c r="FFO59" s="71"/>
      <c r="FFP59" s="71"/>
      <c r="FFQ59" s="71"/>
      <c r="FFR59" s="71"/>
      <c r="FFS59" s="71"/>
      <c r="FFT59" s="71"/>
      <c r="FFU59" s="71"/>
      <c r="FFV59" s="71"/>
      <c r="FFW59" s="71"/>
      <c r="FFX59" s="71"/>
      <c r="FFY59" s="71"/>
      <c r="FFZ59" s="71"/>
      <c r="FGA59" s="71"/>
      <c r="FGB59" s="71"/>
      <c r="FGC59" s="71"/>
      <c r="FGD59" s="71"/>
      <c r="FGE59" s="71"/>
      <c r="FGF59" s="71"/>
      <c r="FGG59" s="71"/>
      <c r="FGH59" s="71"/>
      <c r="FGI59" s="71"/>
      <c r="FGJ59" s="71"/>
      <c r="FGK59" s="71"/>
      <c r="FGL59" s="71"/>
      <c r="FGM59" s="71"/>
      <c r="FGN59" s="71"/>
      <c r="FGO59" s="71"/>
      <c r="FGP59" s="71"/>
      <c r="FGQ59" s="71"/>
      <c r="FGR59" s="71"/>
      <c r="FGS59" s="71"/>
      <c r="FGT59" s="71"/>
      <c r="FGU59" s="71"/>
      <c r="FGV59" s="71"/>
      <c r="FGW59" s="71"/>
      <c r="FGX59" s="71"/>
      <c r="FGY59" s="71"/>
      <c r="FGZ59" s="71"/>
      <c r="FHA59" s="71"/>
      <c r="FHB59" s="71"/>
      <c r="FHC59" s="71"/>
      <c r="FHD59" s="71"/>
      <c r="FHE59" s="71"/>
      <c r="FHF59" s="71"/>
      <c r="FHG59" s="71"/>
      <c r="FHH59" s="71"/>
      <c r="FHI59" s="71"/>
      <c r="FHJ59" s="71"/>
      <c r="FHK59" s="71"/>
      <c r="FHL59" s="71"/>
      <c r="FHM59" s="71"/>
      <c r="FHN59" s="71"/>
      <c r="FHO59" s="71"/>
      <c r="FHP59" s="71"/>
      <c r="FHQ59" s="71"/>
      <c r="FHR59" s="71"/>
      <c r="FHS59" s="71"/>
      <c r="FHT59" s="71"/>
      <c r="FHU59" s="71"/>
      <c r="FHV59" s="71"/>
      <c r="FHW59" s="71"/>
      <c r="FHX59" s="71"/>
      <c r="FHY59" s="71"/>
      <c r="FHZ59" s="71"/>
      <c r="FIA59" s="71"/>
      <c r="FIB59" s="71"/>
      <c r="FIC59" s="71"/>
      <c r="FID59" s="71"/>
      <c r="FIE59" s="71"/>
      <c r="FIF59" s="71"/>
      <c r="FIG59" s="71"/>
      <c r="FIH59" s="71"/>
      <c r="FII59" s="71"/>
      <c r="FIJ59" s="71"/>
      <c r="FIK59" s="71"/>
      <c r="FIL59" s="71"/>
      <c r="FIM59" s="71"/>
      <c r="FIN59" s="71"/>
      <c r="FIO59" s="71"/>
      <c r="FIP59" s="71"/>
      <c r="FIQ59" s="71"/>
      <c r="FIR59" s="71"/>
      <c r="FIS59" s="71"/>
      <c r="FIT59" s="71"/>
      <c r="FIU59" s="71"/>
      <c r="FIV59" s="71"/>
      <c r="FIW59" s="71"/>
      <c r="FIX59" s="71"/>
      <c r="FIY59" s="71"/>
      <c r="FIZ59" s="71"/>
      <c r="FJA59" s="71"/>
      <c r="FJB59" s="71"/>
      <c r="FJC59" s="71"/>
      <c r="FJD59" s="71"/>
      <c r="FJE59" s="71"/>
      <c r="FJF59" s="71"/>
      <c r="FJG59" s="71"/>
      <c r="FJH59" s="71"/>
      <c r="FJI59" s="71"/>
      <c r="FJJ59" s="71"/>
      <c r="FJK59" s="71"/>
      <c r="FJL59" s="71"/>
      <c r="FJM59" s="71"/>
      <c r="FJN59" s="71"/>
      <c r="FJO59" s="71"/>
      <c r="FJP59" s="71"/>
      <c r="FJQ59" s="71"/>
      <c r="FJR59" s="71"/>
      <c r="FJS59" s="71"/>
      <c r="FJT59" s="71"/>
      <c r="FJU59" s="71"/>
      <c r="FJV59" s="71"/>
      <c r="FJW59" s="71"/>
      <c r="FJX59" s="71"/>
      <c r="FJY59" s="71"/>
      <c r="FJZ59" s="71"/>
      <c r="FKA59" s="71"/>
      <c r="FKB59" s="71"/>
      <c r="FKC59" s="71"/>
      <c r="FKD59" s="71"/>
      <c r="FKE59" s="71"/>
      <c r="FKF59" s="71"/>
      <c r="FKG59" s="71"/>
      <c r="FKH59" s="71"/>
      <c r="FKI59" s="71"/>
      <c r="FKJ59" s="71"/>
      <c r="FKK59" s="71"/>
      <c r="FKL59" s="71"/>
      <c r="FKM59" s="71"/>
      <c r="FKN59" s="71"/>
      <c r="FKO59" s="71"/>
      <c r="FKP59" s="71"/>
      <c r="FKQ59" s="71"/>
      <c r="FKR59" s="71"/>
      <c r="FKS59" s="71"/>
      <c r="FKT59" s="71"/>
      <c r="FKU59" s="71"/>
      <c r="FKV59" s="71"/>
      <c r="FKW59" s="71"/>
      <c r="FKX59" s="71"/>
      <c r="FKY59" s="71"/>
      <c r="FKZ59" s="71"/>
      <c r="FLA59" s="71"/>
      <c r="FLB59" s="71"/>
      <c r="FLC59" s="71"/>
      <c r="FLD59" s="71"/>
      <c r="FLE59" s="71"/>
      <c r="FLF59" s="71"/>
      <c r="FLG59" s="71"/>
      <c r="FLH59" s="71"/>
      <c r="FLI59" s="71"/>
      <c r="FLJ59" s="71"/>
      <c r="FLK59" s="71"/>
      <c r="FLL59" s="71"/>
      <c r="FLM59" s="71"/>
      <c r="FLN59" s="71"/>
      <c r="FLO59" s="71"/>
      <c r="FLP59" s="71"/>
      <c r="FLQ59" s="71"/>
      <c r="FLR59" s="71"/>
      <c r="FLS59" s="71"/>
      <c r="FLT59" s="71"/>
      <c r="FLU59" s="71"/>
      <c r="FLV59" s="71"/>
      <c r="FLW59" s="71"/>
      <c r="FLX59" s="71"/>
      <c r="FLY59" s="71"/>
      <c r="FLZ59" s="71"/>
      <c r="FMA59" s="71"/>
      <c r="FMB59" s="71"/>
      <c r="FMC59" s="71"/>
      <c r="FMD59" s="71"/>
      <c r="FME59" s="71"/>
      <c r="FMF59" s="71"/>
      <c r="FMG59" s="71"/>
      <c r="FMH59" s="71"/>
      <c r="FMI59" s="71"/>
      <c r="FMJ59" s="71"/>
      <c r="FMK59" s="71"/>
      <c r="FML59" s="71"/>
      <c r="FMM59" s="71"/>
      <c r="FMN59" s="71"/>
      <c r="FMO59" s="71"/>
      <c r="FMP59" s="71"/>
      <c r="FMQ59" s="71"/>
      <c r="FMR59" s="71"/>
      <c r="FMS59" s="71"/>
      <c r="FMT59" s="71"/>
      <c r="FMU59" s="71"/>
      <c r="FMV59" s="71"/>
      <c r="FMW59" s="71"/>
      <c r="FMX59" s="71"/>
      <c r="FMY59" s="71"/>
      <c r="FMZ59" s="71"/>
      <c r="FNA59" s="71"/>
      <c r="FNB59" s="71"/>
      <c r="FNC59" s="71"/>
      <c r="FND59" s="71"/>
      <c r="FNE59" s="71"/>
      <c r="FNF59" s="71"/>
      <c r="FNG59" s="71"/>
      <c r="FNH59" s="71"/>
      <c r="FNI59" s="71"/>
      <c r="FNJ59" s="71"/>
      <c r="FNK59" s="71"/>
      <c r="FNL59" s="71"/>
      <c r="FNM59" s="71"/>
      <c r="FNN59" s="71"/>
      <c r="FNO59" s="71"/>
      <c r="FNP59" s="71"/>
      <c r="FNQ59" s="71"/>
      <c r="FNR59" s="71"/>
      <c r="FNS59" s="71"/>
      <c r="FNT59" s="71"/>
      <c r="FNU59" s="71"/>
      <c r="FNV59" s="71"/>
      <c r="FNW59" s="71"/>
      <c r="FNX59" s="71"/>
      <c r="FNY59" s="71"/>
      <c r="FNZ59" s="71"/>
      <c r="FOA59" s="71"/>
      <c r="FOB59" s="71"/>
      <c r="FOC59" s="71"/>
      <c r="FOD59" s="71"/>
      <c r="FOE59" s="71"/>
      <c r="FOF59" s="71"/>
      <c r="FOG59" s="71"/>
      <c r="FOH59" s="71"/>
      <c r="FOI59" s="71"/>
      <c r="FOJ59" s="71"/>
      <c r="FOK59" s="71"/>
      <c r="FOL59" s="71"/>
      <c r="FOM59" s="71"/>
      <c r="FON59" s="71"/>
      <c r="FOO59" s="71"/>
      <c r="FOP59" s="71"/>
      <c r="FOQ59" s="71"/>
      <c r="FOR59" s="71"/>
      <c r="FOS59" s="71"/>
      <c r="FOT59" s="71"/>
      <c r="FOU59" s="71"/>
      <c r="FOV59" s="71"/>
      <c r="FOW59" s="71"/>
      <c r="FOX59" s="71"/>
      <c r="FOY59" s="71"/>
      <c r="FOZ59" s="71"/>
      <c r="FPA59" s="71"/>
      <c r="FPB59" s="71"/>
      <c r="FPC59" s="71"/>
      <c r="FPD59" s="71"/>
      <c r="FPE59" s="71"/>
      <c r="FPF59" s="71"/>
      <c r="FPG59" s="71"/>
      <c r="FPH59" s="71"/>
      <c r="FPI59" s="71"/>
      <c r="FPJ59" s="71"/>
      <c r="FPK59" s="71"/>
      <c r="FPL59" s="71"/>
      <c r="FPM59" s="71"/>
      <c r="FPN59" s="71"/>
      <c r="FPO59" s="71"/>
      <c r="FPP59" s="71"/>
      <c r="FPQ59" s="71"/>
      <c r="FPR59" s="71"/>
      <c r="FPS59" s="71"/>
      <c r="FPT59" s="71"/>
      <c r="FPU59" s="71"/>
      <c r="FPV59" s="71"/>
      <c r="FPW59" s="71"/>
      <c r="FPX59" s="71"/>
      <c r="FPY59" s="71"/>
      <c r="FPZ59" s="71"/>
      <c r="FQA59" s="71"/>
      <c r="FQB59" s="71"/>
      <c r="FQC59" s="71"/>
      <c r="FQD59" s="71"/>
      <c r="FQE59" s="71"/>
      <c r="FQF59" s="71"/>
      <c r="FQG59" s="71"/>
      <c r="FQH59" s="71"/>
      <c r="FQI59" s="71"/>
      <c r="FQJ59" s="71"/>
      <c r="FQK59" s="71"/>
      <c r="FQL59" s="71"/>
      <c r="FQM59" s="71"/>
      <c r="FQN59" s="71"/>
      <c r="FQO59" s="71"/>
      <c r="FQP59" s="71"/>
      <c r="FQQ59" s="71"/>
      <c r="FQR59" s="71"/>
      <c r="FQS59" s="71"/>
      <c r="FQT59" s="71"/>
      <c r="FQU59" s="71"/>
      <c r="FQV59" s="71"/>
      <c r="FQW59" s="71"/>
      <c r="FQX59" s="71"/>
      <c r="FQY59" s="71"/>
      <c r="FQZ59" s="71"/>
      <c r="FRA59" s="71"/>
      <c r="FRB59" s="71"/>
      <c r="FRC59" s="71"/>
      <c r="FRD59" s="71"/>
      <c r="FRE59" s="71"/>
      <c r="FRF59" s="71"/>
      <c r="FRG59" s="71"/>
      <c r="FRH59" s="71"/>
      <c r="FRI59" s="71"/>
      <c r="FRJ59" s="71"/>
      <c r="FRK59" s="71"/>
      <c r="FRL59" s="71"/>
      <c r="FRM59" s="71"/>
      <c r="FRN59" s="71"/>
      <c r="FRO59" s="71"/>
      <c r="FRP59" s="71"/>
      <c r="FRQ59" s="71"/>
      <c r="FRR59" s="71"/>
      <c r="FRS59" s="71"/>
      <c r="FRT59" s="71"/>
      <c r="FRU59" s="71"/>
      <c r="FRV59" s="71"/>
      <c r="FRW59" s="71"/>
      <c r="FRX59" s="71"/>
      <c r="FRY59" s="71"/>
      <c r="FRZ59" s="71"/>
      <c r="FSA59" s="71"/>
      <c r="FSB59" s="71"/>
      <c r="FSC59" s="71"/>
      <c r="FSD59" s="71"/>
      <c r="FSE59" s="71"/>
      <c r="FSF59" s="71"/>
      <c r="FSG59" s="71"/>
      <c r="FSH59" s="71"/>
      <c r="FSI59" s="71"/>
      <c r="FSJ59" s="71"/>
      <c r="FSK59" s="71"/>
      <c r="FSL59" s="71"/>
      <c r="FSM59" s="71"/>
      <c r="FSN59" s="71"/>
      <c r="FSO59" s="71"/>
      <c r="FSP59" s="71"/>
      <c r="FSQ59" s="71"/>
      <c r="FSR59" s="71"/>
      <c r="FSS59" s="71"/>
      <c r="FST59" s="71"/>
      <c r="FSU59" s="71"/>
      <c r="FSV59" s="71"/>
      <c r="FSW59" s="71"/>
      <c r="FSX59" s="71"/>
      <c r="FSY59" s="71"/>
      <c r="FSZ59" s="71"/>
      <c r="FTA59" s="71"/>
      <c r="FTB59" s="71"/>
      <c r="FTC59" s="71"/>
      <c r="FTD59" s="71"/>
      <c r="FTE59" s="71"/>
      <c r="FTF59" s="71"/>
      <c r="FTG59" s="71"/>
      <c r="FTH59" s="71"/>
      <c r="FTI59" s="71"/>
      <c r="FTJ59" s="71"/>
      <c r="FTK59" s="71"/>
      <c r="FTL59" s="71"/>
      <c r="FTM59" s="71"/>
      <c r="FTN59" s="71"/>
      <c r="FTO59" s="71"/>
      <c r="FTP59" s="71"/>
      <c r="FTQ59" s="71"/>
      <c r="FTR59" s="71"/>
      <c r="FTS59" s="71"/>
      <c r="FTT59" s="71"/>
      <c r="FTU59" s="71"/>
      <c r="FTV59" s="71"/>
      <c r="FTW59" s="71"/>
      <c r="FTX59" s="71"/>
      <c r="FTY59" s="71"/>
      <c r="FTZ59" s="71"/>
      <c r="FUA59" s="71"/>
      <c r="FUB59" s="71"/>
      <c r="FUC59" s="71"/>
      <c r="FUD59" s="71"/>
      <c r="FUE59" s="71"/>
      <c r="FUF59" s="71"/>
      <c r="FUG59" s="71"/>
      <c r="FUH59" s="71"/>
      <c r="FUI59" s="71"/>
      <c r="FUJ59" s="71"/>
      <c r="FUK59" s="71"/>
      <c r="FUL59" s="71"/>
      <c r="FUM59" s="71"/>
      <c r="FUN59" s="71"/>
      <c r="FUO59" s="71"/>
      <c r="FUP59" s="71"/>
      <c r="FUQ59" s="71"/>
      <c r="FUR59" s="71"/>
      <c r="FUS59" s="71"/>
      <c r="FUT59" s="71"/>
      <c r="FUU59" s="71"/>
      <c r="FUV59" s="71"/>
      <c r="FUW59" s="71"/>
      <c r="FUX59" s="71"/>
      <c r="FUY59" s="71"/>
      <c r="FUZ59" s="71"/>
      <c r="FVA59" s="71"/>
      <c r="FVB59" s="71"/>
      <c r="FVC59" s="71"/>
      <c r="FVD59" s="71"/>
      <c r="FVE59" s="71"/>
      <c r="FVF59" s="71"/>
      <c r="FVG59" s="71"/>
      <c r="FVH59" s="71"/>
      <c r="FVI59" s="71"/>
      <c r="FVJ59" s="71"/>
      <c r="FVK59" s="71"/>
      <c r="FVL59" s="71"/>
      <c r="FVM59" s="71"/>
      <c r="FVN59" s="71"/>
      <c r="FVO59" s="71"/>
      <c r="FVP59" s="71"/>
      <c r="FVQ59" s="71"/>
      <c r="FVR59" s="71"/>
      <c r="FVS59" s="71"/>
      <c r="FVT59" s="71"/>
      <c r="FVU59" s="71"/>
      <c r="FVV59" s="71"/>
      <c r="FVW59" s="71"/>
      <c r="FVX59" s="71"/>
      <c r="FVY59" s="71"/>
      <c r="FVZ59" s="71"/>
      <c r="FWA59" s="71"/>
      <c r="FWB59" s="71"/>
      <c r="FWC59" s="71"/>
      <c r="FWD59" s="71"/>
      <c r="FWE59" s="71"/>
      <c r="FWF59" s="71"/>
      <c r="FWG59" s="71"/>
      <c r="FWH59" s="71"/>
      <c r="FWI59" s="71"/>
      <c r="FWJ59" s="71"/>
      <c r="FWK59" s="71"/>
      <c r="FWL59" s="71"/>
      <c r="FWM59" s="71"/>
      <c r="FWN59" s="71"/>
      <c r="FWO59" s="71"/>
      <c r="FWP59" s="71"/>
      <c r="FWQ59" s="71"/>
      <c r="FWR59" s="71"/>
      <c r="FWS59" s="71"/>
      <c r="FWT59" s="71"/>
      <c r="FWU59" s="71"/>
      <c r="FWV59" s="71"/>
      <c r="FWW59" s="71"/>
      <c r="FWX59" s="71"/>
      <c r="FWY59" s="71"/>
      <c r="FWZ59" s="71"/>
      <c r="FXA59" s="71"/>
      <c r="FXB59" s="71"/>
      <c r="FXC59" s="71"/>
      <c r="FXD59" s="71"/>
      <c r="FXE59" s="71"/>
      <c r="FXF59" s="71"/>
      <c r="FXG59" s="71"/>
      <c r="FXH59" s="71"/>
      <c r="FXI59" s="71"/>
      <c r="FXJ59" s="71"/>
      <c r="FXK59" s="71"/>
      <c r="FXL59" s="71"/>
      <c r="FXM59" s="71"/>
      <c r="FXN59" s="71"/>
      <c r="FXO59" s="71"/>
      <c r="FXP59" s="71"/>
      <c r="FXQ59" s="71"/>
      <c r="FXR59" s="71"/>
      <c r="FXS59" s="71"/>
      <c r="FXT59" s="71"/>
      <c r="FXU59" s="71"/>
      <c r="FXV59" s="71"/>
      <c r="FXW59" s="71"/>
      <c r="FXX59" s="71"/>
      <c r="FXY59" s="71"/>
      <c r="FXZ59" s="71"/>
      <c r="FYA59" s="71"/>
      <c r="FYB59" s="71"/>
      <c r="FYC59" s="71"/>
      <c r="FYD59" s="71"/>
      <c r="FYE59" s="71"/>
      <c r="FYF59" s="71"/>
      <c r="FYG59" s="71"/>
      <c r="FYH59" s="71"/>
      <c r="FYI59" s="71"/>
      <c r="FYJ59" s="71"/>
      <c r="FYK59" s="71"/>
      <c r="FYL59" s="71"/>
      <c r="FYM59" s="71"/>
      <c r="FYN59" s="71"/>
      <c r="FYO59" s="71"/>
      <c r="FYP59" s="71"/>
      <c r="FYQ59" s="71"/>
      <c r="FYR59" s="71"/>
      <c r="FYS59" s="71"/>
      <c r="FYT59" s="71"/>
      <c r="FYU59" s="71"/>
      <c r="FYV59" s="71"/>
      <c r="FYW59" s="71"/>
      <c r="FYX59" s="71"/>
      <c r="FYY59" s="71"/>
      <c r="FYZ59" s="71"/>
      <c r="FZA59" s="71"/>
      <c r="FZB59" s="71"/>
      <c r="FZC59" s="71"/>
      <c r="FZD59" s="71"/>
      <c r="FZE59" s="71"/>
      <c r="FZF59" s="71"/>
      <c r="FZG59" s="71"/>
      <c r="FZH59" s="71"/>
      <c r="FZI59" s="71"/>
      <c r="FZJ59" s="71"/>
      <c r="FZK59" s="71"/>
      <c r="FZL59" s="71"/>
      <c r="FZM59" s="71"/>
      <c r="FZN59" s="71"/>
      <c r="FZO59" s="71"/>
      <c r="FZP59" s="71"/>
      <c r="FZQ59" s="71"/>
      <c r="FZR59" s="71"/>
      <c r="FZS59" s="71"/>
      <c r="FZT59" s="71"/>
      <c r="FZU59" s="71"/>
      <c r="FZV59" s="71"/>
      <c r="FZW59" s="71"/>
      <c r="FZX59" s="71"/>
      <c r="FZY59" s="71"/>
      <c r="FZZ59" s="71"/>
      <c r="GAA59" s="71"/>
      <c r="GAB59" s="71"/>
      <c r="GAC59" s="71"/>
      <c r="GAD59" s="71"/>
      <c r="GAE59" s="71"/>
      <c r="GAF59" s="71"/>
      <c r="GAG59" s="71"/>
      <c r="GAH59" s="71"/>
      <c r="GAI59" s="71"/>
      <c r="GAJ59" s="71"/>
      <c r="GAK59" s="71"/>
      <c r="GAL59" s="71"/>
      <c r="GAM59" s="71"/>
      <c r="GAN59" s="71"/>
      <c r="GAO59" s="71"/>
      <c r="GAP59" s="71"/>
      <c r="GAQ59" s="71"/>
      <c r="GAR59" s="71"/>
      <c r="GAS59" s="71"/>
      <c r="GAT59" s="71"/>
      <c r="GAU59" s="71"/>
      <c r="GAV59" s="71"/>
      <c r="GAW59" s="71"/>
      <c r="GAX59" s="71"/>
      <c r="GAY59" s="71"/>
      <c r="GAZ59" s="71"/>
      <c r="GBA59" s="71"/>
      <c r="GBB59" s="71"/>
      <c r="GBC59" s="71"/>
      <c r="GBD59" s="71"/>
      <c r="GBE59" s="71"/>
      <c r="GBF59" s="71"/>
      <c r="GBG59" s="71"/>
      <c r="GBH59" s="71"/>
      <c r="GBI59" s="71"/>
      <c r="GBJ59" s="71"/>
      <c r="GBK59" s="71"/>
      <c r="GBL59" s="71"/>
      <c r="GBM59" s="71"/>
      <c r="GBN59" s="71"/>
      <c r="GBO59" s="71"/>
      <c r="GBP59" s="71"/>
      <c r="GBQ59" s="71"/>
      <c r="GBR59" s="71"/>
      <c r="GBS59" s="71"/>
      <c r="GBT59" s="71"/>
      <c r="GBU59" s="71"/>
      <c r="GBV59" s="71"/>
      <c r="GBW59" s="71"/>
      <c r="GBX59" s="71"/>
      <c r="GBY59" s="71"/>
      <c r="GBZ59" s="71"/>
      <c r="GCA59" s="71"/>
      <c r="GCB59" s="71"/>
      <c r="GCC59" s="71"/>
      <c r="GCD59" s="71"/>
      <c r="GCE59" s="71"/>
      <c r="GCF59" s="71"/>
      <c r="GCG59" s="71"/>
      <c r="GCH59" s="71"/>
      <c r="GCI59" s="71"/>
      <c r="GCJ59" s="71"/>
      <c r="GCK59" s="71"/>
      <c r="GCL59" s="71"/>
      <c r="GCM59" s="71"/>
      <c r="GCN59" s="71"/>
      <c r="GCO59" s="71"/>
      <c r="GCP59" s="71"/>
      <c r="GCQ59" s="71"/>
      <c r="GCR59" s="71"/>
      <c r="GCS59" s="71"/>
      <c r="GCT59" s="71"/>
      <c r="GCU59" s="71"/>
      <c r="GCV59" s="71"/>
      <c r="GCW59" s="71"/>
      <c r="GCX59" s="71"/>
      <c r="GCY59" s="71"/>
      <c r="GCZ59" s="71"/>
      <c r="GDA59" s="71"/>
      <c r="GDB59" s="71"/>
      <c r="GDC59" s="71"/>
      <c r="GDD59" s="71"/>
      <c r="GDE59" s="71"/>
      <c r="GDF59" s="71"/>
      <c r="GDG59" s="71"/>
      <c r="GDH59" s="71"/>
      <c r="GDI59" s="71"/>
      <c r="GDJ59" s="71"/>
      <c r="GDK59" s="71"/>
      <c r="GDL59" s="71"/>
      <c r="GDM59" s="71"/>
      <c r="GDN59" s="71"/>
      <c r="GDO59" s="71"/>
      <c r="GDP59" s="71"/>
      <c r="GDQ59" s="71"/>
      <c r="GDR59" s="71"/>
      <c r="GDS59" s="71"/>
      <c r="GDT59" s="71"/>
      <c r="GDU59" s="71"/>
      <c r="GDV59" s="71"/>
      <c r="GDW59" s="71"/>
      <c r="GDX59" s="71"/>
      <c r="GDY59" s="71"/>
      <c r="GDZ59" s="71"/>
      <c r="GEA59" s="71"/>
      <c r="GEB59" s="71"/>
      <c r="GEC59" s="71"/>
      <c r="GED59" s="71"/>
      <c r="GEE59" s="71"/>
      <c r="GEF59" s="71"/>
      <c r="GEG59" s="71"/>
      <c r="GEH59" s="71"/>
      <c r="GEI59" s="71"/>
      <c r="GEJ59" s="71"/>
      <c r="GEK59" s="71"/>
      <c r="GEL59" s="71"/>
      <c r="GEM59" s="71"/>
      <c r="GEN59" s="71"/>
      <c r="GEO59" s="71"/>
      <c r="GEP59" s="71"/>
      <c r="GEQ59" s="71"/>
      <c r="GER59" s="71"/>
      <c r="GES59" s="71"/>
      <c r="GET59" s="71"/>
      <c r="GEU59" s="71"/>
      <c r="GEV59" s="71"/>
      <c r="GEW59" s="71"/>
      <c r="GEX59" s="71"/>
      <c r="GEY59" s="71"/>
      <c r="GEZ59" s="71"/>
      <c r="GFA59" s="71"/>
      <c r="GFB59" s="71"/>
      <c r="GFC59" s="71"/>
      <c r="GFD59" s="71"/>
      <c r="GFE59" s="71"/>
      <c r="GFF59" s="71"/>
      <c r="GFG59" s="71"/>
      <c r="GFH59" s="71"/>
      <c r="GFI59" s="71"/>
      <c r="GFJ59" s="71"/>
      <c r="GFK59" s="71"/>
      <c r="GFL59" s="71"/>
      <c r="GFM59" s="71"/>
      <c r="GFN59" s="71"/>
      <c r="GFO59" s="71"/>
      <c r="GFP59" s="71"/>
      <c r="GFQ59" s="71"/>
      <c r="GFR59" s="71"/>
      <c r="GFS59" s="71"/>
      <c r="GFT59" s="71"/>
      <c r="GFU59" s="71"/>
      <c r="GFV59" s="71"/>
      <c r="GFW59" s="71"/>
      <c r="GFX59" s="71"/>
      <c r="GFY59" s="71"/>
      <c r="GFZ59" s="71"/>
      <c r="GGA59" s="71"/>
      <c r="GGB59" s="71"/>
      <c r="GGC59" s="71"/>
      <c r="GGD59" s="71"/>
      <c r="GGE59" s="71"/>
      <c r="GGF59" s="71"/>
      <c r="GGG59" s="71"/>
      <c r="GGH59" s="71"/>
      <c r="GGI59" s="71"/>
      <c r="GGJ59" s="71"/>
      <c r="GGK59" s="71"/>
      <c r="GGL59" s="71"/>
      <c r="GGM59" s="71"/>
      <c r="GGN59" s="71"/>
      <c r="GGO59" s="71"/>
      <c r="GGP59" s="71"/>
      <c r="GGQ59" s="71"/>
      <c r="GGR59" s="71"/>
      <c r="GGS59" s="71"/>
      <c r="GGT59" s="71"/>
      <c r="GGU59" s="71"/>
      <c r="GGV59" s="71"/>
      <c r="GGW59" s="71"/>
      <c r="GGX59" s="71"/>
      <c r="GGY59" s="71"/>
      <c r="GGZ59" s="71"/>
      <c r="GHA59" s="71"/>
      <c r="GHB59" s="71"/>
      <c r="GHC59" s="71"/>
      <c r="GHD59" s="71"/>
      <c r="GHE59" s="71"/>
      <c r="GHF59" s="71"/>
      <c r="GHG59" s="71"/>
      <c r="GHH59" s="71"/>
      <c r="GHI59" s="71"/>
      <c r="GHJ59" s="71"/>
      <c r="GHK59" s="71"/>
      <c r="GHL59" s="71"/>
      <c r="GHM59" s="71"/>
      <c r="GHN59" s="71"/>
      <c r="GHO59" s="71"/>
      <c r="GHP59" s="71"/>
      <c r="GHQ59" s="71"/>
      <c r="GHR59" s="71"/>
      <c r="GHS59" s="71"/>
      <c r="GHT59" s="71"/>
      <c r="GHU59" s="71"/>
      <c r="GHV59" s="71"/>
      <c r="GHW59" s="71"/>
      <c r="GHX59" s="71"/>
      <c r="GHY59" s="71"/>
      <c r="GHZ59" s="71"/>
      <c r="GIA59" s="71"/>
      <c r="GIB59" s="71"/>
      <c r="GIC59" s="71"/>
      <c r="GID59" s="71"/>
      <c r="GIE59" s="71"/>
      <c r="GIF59" s="71"/>
      <c r="GIG59" s="71"/>
      <c r="GIH59" s="71"/>
      <c r="GII59" s="71"/>
      <c r="GIJ59" s="71"/>
      <c r="GIK59" s="71"/>
      <c r="GIL59" s="71"/>
      <c r="GIM59" s="71"/>
      <c r="GIN59" s="71"/>
      <c r="GIO59" s="71"/>
      <c r="GIP59" s="71"/>
      <c r="GIQ59" s="71"/>
      <c r="GIR59" s="71"/>
      <c r="GIS59" s="71"/>
      <c r="GIT59" s="71"/>
      <c r="GIU59" s="71"/>
      <c r="GIV59" s="71"/>
      <c r="GIW59" s="71"/>
      <c r="GIX59" s="71"/>
      <c r="GIY59" s="71"/>
      <c r="GIZ59" s="71"/>
      <c r="GJA59" s="71"/>
      <c r="GJB59" s="71"/>
      <c r="GJC59" s="71"/>
      <c r="GJD59" s="71"/>
      <c r="GJE59" s="71"/>
      <c r="GJF59" s="71"/>
      <c r="GJG59" s="71"/>
      <c r="GJH59" s="71"/>
      <c r="GJI59" s="71"/>
      <c r="GJJ59" s="71"/>
      <c r="GJK59" s="71"/>
      <c r="GJL59" s="71"/>
      <c r="GJM59" s="71"/>
      <c r="GJN59" s="71"/>
      <c r="GJO59" s="71"/>
      <c r="GJP59" s="71"/>
      <c r="GJQ59" s="71"/>
      <c r="GJR59" s="71"/>
      <c r="GJS59" s="71"/>
      <c r="GJT59" s="71"/>
      <c r="GJU59" s="71"/>
      <c r="GJV59" s="71"/>
      <c r="GJW59" s="71"/>
      <c r="GJX59" s="71"/>
      <c r="GJY59" s="71"/>
      <c r="GJZ59" s="71"/>
      <c r="GKA59" s="71"/>
      <c r="GKB59" s="71"/>
      <c r="GKC59" s="71"/>
      <c r="GKD59" s="71"/>
      <c r="GKE59" s="71"/>
      <c r="GKF59" s="71"/>
      <c r="GKG59" s="71"/>
      <c r="GKH59" s="71"/>
      <c r="GKI59" s="71"/>
      <c r="GKJ59" s="71"/>
      <c r="GKK59" s="71"/>
      <c r="GKL59" s="71"/>
      <c r="GKM59" s="71"/>
      <c r="GKN59" s="71"/>
      <c r="GKO59" s="71"/>
      <c r="GKP59" s="71"/>
      <c r="GKQ59" s="71"/>
      <c r="GKR59" s="71"/>
      <c r="GKS59" s="71"/>
      <c r="GKT59" s="71"/>
      <c r="GKU59" s="71"/>
      <c r="GKV59" s="71"/>
      <c r="GKW59" s="71"/>
      <c r="GKX59" s="71"/>
      <c r="GKY59" s="71"/>
      <c r="GKZ59" s="71"/>
      <c r="GLA59" s="71"/>
      <c r="GLB59" s="71"/>
      <c r="GLC59" s="71"/>
      <c r="GLD59" s="71"/>
      <c r="GLE59" s="71"/>
      <c r="GLF59" s="71"/>
      <c r="GLG59" s="71"/>
      <c r="GLH59" s="71"/>
      <c r="GLI59" s="71"/>
      <c r="GLJ59" s="71"/>
      <c r="GLK59" s="71"/>
      <c r="GLL59" s="71"/>
      <c r="GLM59" s="71"/>
      <c r="GLN59" s="71"/>
      <c r="GLO59" s="71"/>
      <c r="GLP59" s="71"/>
      <c r="GLQ59" s="71"/>
      <c r="GLR59" s="71"/>
      <c r="GLS59" s="71"/>
      <c r="GLT59" s="71"/>
      <c r="GLU59" s="71"/>
      <c r="GLV59" s="71"/>
      <c r="GLW59" s="71"/>
      <c r="GLX59" s="71"/>
      <c r="GLY59" s="71"/>
      <c r="GLZ59" s="71"/>
      <c r="GMA59" s="71"/>
      <c r="GMB59" s="71"/>
      <c r="GMC59" s="71"/>
      <c r="GMD59" s="71"/>
      <c r="GME59" s="71"/>
      <c r="GMF59" s="71"/>
      <c r="GMG59" s="71"/>
      <c r="GMH59" s="71"/>
      <c r="GMI59" s="71"/>
      <c r="GMJ59" s="71"/>
      <c r="GMK59" s="71"/>
      <c r="GML59" s="71"/>
      <c r="GMM59" s="71"/>
      <c r="GMN59" s="71"/>
      <c r="GMO59" s="71"/>
      <c r="GMP59" s="71"/>
      <c r="GMQ59" s="71"/>
      <c r="GMR59" s="71"/>
      <c r="GMS59" s="71"/>
      <c r="GMT59" s="71"/>
      <c r="GMU59" s="71"/>
      <c r="GMV59" s="71"/>
      <c r="GMW59" s="71"/>
      <c r="GMX59" s="71"/>
      <c r="GMY59" s="71"/>
      <c r="GMZ59" s="71"/>
      <c r="GNA59" s="71"/>
      <c r="GNB59" s="71"/>
      <c r="GNC59" s="71"/>
      <c r="GND59" s="71"/>
      <c r="GNE59" s="71"/>
      <c r="GNF59" s="71"/>
      <c r="GNG59" s="71"/>
      <c r="GNH59" s="71"/>
      <c r="GNI59" s="71"/>
      <c r="GNJ59" s="71"/>
      <c r="GNK59" s="71"/>
      <c r="GNL59" s="71"/>
      <c r="GNM59" s="71"/>
      <c r="GNN59" s="71"/>
      <c r="GNO59" s="71"/>
      <c r="GNP59" s="71"/>
      <c r="GNQ59" s="71"/>
      <c r="GNR59" s="71"/>
      <c r="GNS59" s="71"/>
      <c r="GNT59" s="71"/>
      <c r="GNU59" s="71"/>
      <c r="GNV59" s="71"/>
      <c r="GNW59" s="71"/>
      <c r="GNX59" s="71"/>
      <c r="GNY59" s="71"/>
      <c r="GNZ59" s="71"/>
      <c r="GOA59" s="71"/>
      <c r="GOB59" s="71"/>
      <c r="GOC59" s="71"/>
      <c r="GOD59" s="71"/>
      <c r="GOE59" s="71"/>
      <c r="GOF59" s="71"/>
      <c r="GOG59" s="71"/>
      <c r="GOH59" s="71"/>
      <c r="GOI59" s="71"/>
      <c r="GOJ59" s="71"/>
      <c r="GOK59" s="71"/>
      <c r="GOL59" s="71"/>
      <c r="GOM59" s="71"/>
      <c r="GON59" s="71"/>
      <c r="GOO59" s="71"/>
      <c r="GOP59" s="71"/>
      <c r="GOQ59" s="71"/>
      <c r="GOR59" s="71"/>
      <c r="GOS59" s="71"/>
      <c r="GOT59" s="71"/>
      <c r="GOU59" s="71"/>
      <c r="GOV59" s="71"/>
      <c r="GOW59" s="71"/>
      <c r="GOX59" s="71"/>
      <c r="GOY59" s="71"/>
      <c r="GOZ59" s="71"/>
      <c r="GPA59" s="71"/>
      <c r="GPB59" s="71"/>
      <c r="GPC59" s="71"/>
      <c r="GPD59" s="71"/>
      <c r="GPE59" s="71"/>
      <c r="GPF59" s="71"/>
      <c r="GPG59" s="71"/>
      <c r="GPH59" s="71"/>
      <c r="GPI59" s="71"/>
      <c r="GPJ59" s="71"/>
      <c r="GPK59" s="71"/>
      <c r="GPL59" s="71"/>
      <c r="GPM59" s="71"/>
      <c r="GPN59" s="71"/>
      <c r="GPO59" s="71"/>
      <c r="GPP59" s="71"/>
      <c r="GPQ59" s="71"/>
      <c r="GPR59" s="71"/>
      <c r="GPS59" s="71"/>
      <c r="GPT59" s="71"/>
      <c r="GPU59" s="71"/>
      <c r="GPV59" s="71"/>
      <c r="GPW59" s="71"/>
      <c r="GPX59" s="71"/>
      <c r="GPY59" s="71"/>
      <c r="GPZ59" s="71"/>
      <c r="GQA59" s="71"/>
      <c r="GQB59" s="71"/>
      <c r="GQC59" s="71"/>
      <c r="GQD59" s="71"/>
      <c r="GQE59" s="71"/>
      <c r="GQF59" s="71"/>
      <c r="GQG59" s="71"/>
      <c r="GQH59" s="71"/>
      <c r="GQI59" s="71"/>
      <c r="GQJ59" s="71"/>
      <c r="GQK59" s="71"/>
      <c r="GQL59" s="71"/>
      <c r="GQM59" s="71"/>
      <c r="GQN59" s="71"/>
      <c r="GQO59" s="71"/>
      <c r="GQP59" s="71"/>
      <c r="GQQ59" s="71"/>
      <c r="GQR59" s="71"/>
      <c r="GQS59" s="71"/>
      <c r="GQT59" s="71"/>
      <c r="GQU59" s="71"/>
      <c r="GQV59" s="71"/>
      <c r="GQW59" s="71"/>
      <c r="GQX59" s="71"/>
      <c r="GQY59" s="71"/>
      <c r="GQZ59" s="71"/>
      <c r="GRA59" s="71"/>
      <c r="GRB59" s="71"/>
      <c r="GRC59" s="71"/>
      <c r="GRD59" s="71"/>
      <c r="GRE59" s="71"/>
      <c r="GRF59" s="71"/>
      <c r="GRG59" s="71"/>
      <c r="GRH59" s="71"/>
      <c r="GRI59" s="71"/>
      <c r="GRJ59" s="71"/>
      <c r="GRK59" s="71"/>
      <c r="GRL59" s="71"/>
      <c r="GRM59" s="71"/>
      <c r="GRN59" s="71"/>
      <c r="GRO59" s="71"/>
      <c r="GRP59" s="71"/>
      <c r="GRQ59" s="71"/>
      <c r="GRR59" s="71"/>
      <c r="GRS59" s="71"/>
      <c r="GRT59" s="71"/>
      <c r="GRU59" s="71"/>
      <c r="GRV59" s="71"/>
      <c r="GRW59" s="71"/>
      <c r="GRX59" s="71"/>
      <c r="GRY59" s="71"/>
      <c r="GRZ59" s="71"/>
      <c r="GSA59" s="71"/>
      <c r="GSB59" s="71"/>
      <c r="GSC59" s="71"/>
      <c r="GSD59" s="71"/>
      <c r="GSE59" s="71"/>
      <c r="GSF59" s="71"/>
      <c r="GSG59" s="71"/>
      <c r="GSH59" s="71"/>
      <c r="GSI59" s="71"/>
      <c r="GSJ59" s="71"/>
      <c r="GSK59" s="71"/>
      <c r="GSL59" s="71"/>
      <c r="GSM59" s="71"/>
      <c r="GSN59" s="71"/>
      <c r="GSO59" s="71"/>
      <c r="GSP59" s="71"/>
      <c r="GSQ59" s="71"/>
      <c r="GSR59" s="71"/>
      <c r="GSS59" s="71"/>
      <c r="GST59" s="71"/>
      <c r="GSU59" s="71"/>
      <c r="GSV59" s="71"/>
      <c r="GSW59" s="71"/>
      <c r="GSX59" s="71"/>
      <c r="GSY59" s="71"/>
      <c r="GSZ59" s="71"/>
      <c r="GTA59" s="71"/>
      <c r="GTB59" s="71"/>
      <c r="GTC59" s="71"/>
      <c r="GTD59" s="71"/>
      <c r="GTE59" s="71"/>
      <c r="GTF59" s="71"/>
      <c r="GTG59" s="71"/>
      <c r="GTH59" s="71"/>
      <c r="GTI59" s="71"/>
      <c r="GTJ59" s="71"/>
      <c r="GTK59" s="71"/>
      <c r="GTL59" s="71"/>
      <c r="GTM59" s="71"/>
      <c r="GTN59" s="71"/>
      <c r="GTO59" s="71"/>
      <c r="GTP59" s="71"/>
      <c r="GTQ59" s="71"/>
      <c r="GTR59" s="71"/>
      <c r="GTS59" s="71"/>
      <c r="GTT59" s="71"/>
      <c r="GTU59" s="71"/>
      <c r="GTV59" s="71"/>
      <c r="GTW59" s="71"/>
      <c r="GTX59" s="71"/>
      <c r="GTY59" s="71"/>
      <c r="GTZ59" s="71"/>
      <c r="GUA59" s="71"/>
      <c r="GUB59" s="71"/>
      <c r="GUC59" s="71"/>
      <c r="GUD59" s="71"/>
      <c r="GUE59" s="71"/>
      <c r="GUF59" s="71"/>
      <c r="GUG59" s="71"/>
      <c r="GUH59" s="71"/>
      <c r="GUI59" s="71"/>
      <c r="GUJ59" s="71"/>
      <c r="GUK59" s="71"/>
      <c r="GUL59" s="71"/>
      <c r="GUM59" s="71"/>
      <c r="GUN59" s="71"/>
      <c r="GUO59" s="71"/>
      <c r="GUP59" s="71"/>
      <c r="GUQ59" s="71"/>
      <c r="GUR59" s="71"/>
      <c r="GUS59" s="71"/>
      <c r="GUT59" s="71"/>
      <c r="GUU59" s="71"/>
      <c r="GUV59" s="71"/>
      <c r="GUW59" s="71"/>
      <c r="GUX59" s="71"/>
      <c r="GUY59" s="71"/>
      <c r="GUZ59" s="71"/>
      <c r="GVA59" s="71"/>
      <c r="GVB59" s="71"/>
      <c r="GVC59" s="71"/>
      <c r="GVD59" s="71"/>
      <c r="GVE59" s="71"/>
      <c r="GVF59" s="71"/>
      <c r="GVG59" s="71"/>
      <c r="GVH59" s="71"/>
      <c r="GVI59" s="71"/>
      <c r="GVJ59" s="71"/>
      <c r="GVK59" s="71"/>
      <c r="GVL59" s="71"/>
      <c r="GVM59" s="71"/>
      <c r="GVN59" s="71"/>
      <c r="GVO59" s="71"/>
      <c r="GVP59" s="71"/>
      <c r="GVQ59" s="71"/>
      <c r="GVR59" s="71"/>
      <c r="GVS59" s="71"/>
      <c r="GVT59" s="71"/>
      <c r="GVU59" s="71"/>
      <c r="GVV59" s="71"/>
      <c r="GVW59" s="71"/>
      <c r="GVX59" s="71"/>
      <c r="GVY59" s="71"/>
      <c r="GVZ59" s="71"/>
      <c r="GWA59" s="71"/>
      <c r="GWB59" s="71"/>
      <c r="GWC59" s="71"/>
      <c r="GWD59" s="71"/>
      <c r="GWE59" s="71"/>
      <c r="GWF59" s="71"/>
      <c r="GWG59" s="71"/>
      <c r="GWH59" s="71"/>
      <c r="GWI59" s="71"/>
      <c r="GWJ59" s="71"/>
      <c r="GWK59" s="71"/>
      <c r="GWL59" s="71"/>
      <c r="GWM59" s="71"/>
      <c r="GWN59" s="71"/>
      <c r="GWO59" s="71"/>
      <c r="GWP59" s="71"/>
      <c r="GWQ59" s="71"/>
      <c r="GWR59" s="71"/>
      <c r="GWS59" s="71"/>
      <c r="GWT59" s="71"/>
      <c r="GWU59" s="71"/>
      <c r="GWV59" s="71"/>
      <c r="GWW59" s="71"/>
      <c r="GWX59" s="71"/>
      <c r="GWY59" s="71"/>
      <c r="GWZ59" s="71"/>
      <c r="GXA59" s="71"/>
      <c r="GXB59" s="71"/>
      <c r="GXC59" s="71"/>
      <c r="GXD59" s="71"/>
      <c r="GXE59" s="71"/>
      <c r="GXF59" s="71"/>
      <c r="GXG59" s="71"/>
      <c r="GXH59" s="71"/>
      <c r="GXI59" s="71"/>
      <c r="GXJ59" s="71"/>
      <c r="GXK59" s="71"/>
      <c r="GXL59" s="71"/>
      <c r="GXM59" s="71"/>
      <c r="GXN59" s="71"/>
      <c r="GXO59" s="71"/>
      <c r="GXP59" s="71"/>
      <c r="GXQ59" s="71"/>
      <c r="GXR59" s="71"/>
      <c r="GXS59" s="71"/>
      <c r="GXT59" s="71"/>
      <c r="GXU59" s="71"/>
      <c r="GXV59" s="71"/>
      <c r="GXW59" s="71"/>
      <c r="GXX59" s="71"/>
      <c r="GXY59" s="71"/>
      <c r="GXZ59" s="71"/>
      <c r="GYA59" s="71"/>
      <c r="GYB59" s="71"/>
      <c r="GYC59" s="71"/>
      <c r="GYD59" s="71"/>
      <c r="GYE59" s="71"/>
      <c r="GYF59" s="71"/>
      <c r="GYG59" s="71"/>
      <c r="GYH59" s="71"/>
      <c r="GYI59" s="71"/>
      <c r="GYJ59" s="71"/>
      <c r="GYK59" s="71"/>
      <c r="GYL59" s="71"/>
      <c r="GYM59" s="71"/>
      <c r="GYN59" s="71"/>
      <c r="GYO59" s="71"/>
      <c r="GYP59" s="71"/>
      <c r="GYQ59" s="71"/>
      <c r="GYR59" s="71"/>
      <c r="GYS59" s="71"/>
      <c r="GYT59" s="71"/>
      <c r="GYU59" s="71"/>
      <c r="GYV59" s="71"/>
      <c r="GYW59" s="71"/>
      <c r="GYX59" s="71"/>
      <c r="GYY59" s="71"/>
      <c r="GYZ59" s="71"/>
      <c r="GZA59" s="71"/>
      <c r="GZB59" s="71"/>
      <c r="GZC59" s="71"/>
      <c r="GZD59" s="71"/>
      <c r="GZE59" s="71"/>
      <c r="GZF59" s="71"/>
      <c r="GZG59" s="71"/>
      <c r="GZH59" s="71"/>
      <c r="GZI59" s="71"/>
      <c r="GZJ59" s="71"/>
      <c r="GZK59" s="71"/>
      <c r="GZL59" s="71"/>
      <c r="GZM59" s="71"/>
      <c r="GZN59" s="71"/>
      <c r="GZO59" s="71"/>
      <c r="GZP59" s="71"/>
      <c r="GZQ59" s="71"/>
      <c r="GZR59" s="71"/>
      <c r="GZS59" s="71"/>
      <c r="GZT59" s="71"/>
      <c r="GZU59" s="71"/>
      <c r="GZV59" s="71"/>
      <c r="GZW59" s="71"/>
      <c r="GZX59" s="71"/>
      <c r="GZY59" s="71"/>
      <c r="GZZ59" s="71"/>
      <c r="HAA59" s="71"/>
      <c r="HAB59" s="71"/>
      <c r="HAC59" s="71"/>
      <c r="HAD59" s="71"/>
      <c r="HAE59" s="71"/>
      <c r="HAF59" s="71"/>
      <c r="HAG59" s="71"/>
      <c r="HAH59" s="71"/>
      <c r="HAI59" s="71"/>
      <c r="HAJ59" s="71"/>
      <c r="HAK59" s="71"/>
      <c r="HAL59" s="71"/>
      <c r="HAM59" s="71"/>
      <c r="HAN59" s="71"/>
      <c r="HAO59" s="71"/>
      <c r="HAP59" s="71"/>
      <c r="HAQ59" s="71"/>
      <c r="HAR59" s="71"/>
      <c r="HAS59" s="71"/>
      <c r="HAT59" s="71"/>
      <c r="HAU59" s="71"/>
      <c r="HAV59" s="71"/>
      <c r="HAW59" s="71"/>
      <c r="HAX59" s="71"/>
      <c r="HAY59" s="71"/>
      <c r="HAZ59" s="71"/>
      <c r="HBA59" s="71"/>
      <c r="HBB59" s="71"/>
      <c r="HBC59" s="71"/>
      <c r="HBD59" s="71"/>
      <c r="HBE59" s="71"/>
      <c r="HBF59" s="71"/>
      <c r="HBG59" s="71"/>
      <c r="HBH59" s="71"/>
      <c r="HBI59" s="71"/>
      <c r="HBJ59" s="71"/>
      <c r="HBK59" s="71"/>
      <c r="HBL59" s="71"/>
      <c r="HBM59" s="71"/>
      <c r="HBN59" s="71"/>
      <c r="HBO59" s="71"/>
      <c r="HBP59" s="71"/>
      <c r="HBQ59" s="71"/>
      <c r="HBR59" s="71"/>
      <c r="HBS59" s="71"/>
      <c r="HBT59" s="71"/>
      <c r="HBU59" s="71"/>
      <c r="HBV59" s="71"/>
      <c r="HBW59" s="71"/>
      <c r="HBX59" s="71"/>
      <c r="HBY59" s="71"/>
      <c r="HBZ59" s="71"/>
      <c r="HCA59" s="71"/>
      <c r="HCB59" s="71"/>
      <c r="HCC59" s="71"/>
      <c r="HCD59" s="71"/>
      <c r="HCE59" s="71"/>
      <c r="HCF59" s="71"/>
      <c r="HCG59" s="71"/>
      <c r="HCH59" s="71"/>
      <c r="HCI59" s="71"/>
      <c r="HCJ59" s="71"/>
      <c r="HCK59" s="71"/>
      <c r="HCL59" s="71"/>
      <c r="HCM59" s="71"/>
      <c r="HCN59" s="71"/>
      <c r="HCO59" s="71"/>
      <c r="HCP59" s="71"/>
      <c r="HCQ59" s="71"/>
      <c r="HCR59" s="71"/>
      <c r="HCS59" s="71"/>
      <c r="HCT59" s="71"/>
      <c r="HCU59" s="71"/>
      <c r="HCV59" s="71"/>
      <c r="HCW59" s="71"/>
      <c r="HCX59" s="71"/>
      <c r="HCY59" s="71"/>
      <c r="HCZ59" s="71"/>
      <c r="HDA59" s="71"/>
      <c r="HDB59" s="71"/>
      <c r="HDC59" s="71"/>
      <c r="HDD59" s="71"/>
      <c r="HDE59" s="71"/>
      <c r="HDF59" s="71"/>
      <c r="HDG59" s="71"/>
      <c r="HDH59" s="71"/>
      <c r="HDI59" s="71"/>
      <c r="HDJ59" s="71"/>
      <c r="HDK59" s="71"/>
      <c r="HDL59" s="71"/>
      <c r="HDM59" s="71"/>
      <c r="HDN59" s="71"/>
      <c r="HDO59" s="71"/>
      <c r="HDP59" s="71"/>
      <c r="HDQ59" s="71"/>
      <c r="HDR59" s="71"/>
      <c r="HDS59" s="71"/>
      <c r="HDT59" s="71"/>
      <c r="HDU59" s="71"/>
      <c r="HDV59" s="71"/>
      <c r="HDW59" s="71"/>
      <c r="HDX59" s="71"/>
      <c r="HDY59" s="71"/>
      <c r="HDZ59" s="71"/>
      <c r="HEA59" s="71"/>
      <c r="HEB59" s="71"/>
      <c r="HEC59" s="71"/>
      <c r="HED59" s="71"/>
      <c r="HEE59" s="71"/>
      <c r="HEF59" s="71"/>
      <c r="HEG59" s="71"/>
      <c r="HEH59" s="71"/>
      <c r="HEI59" s="71"/>
      <c r="HEJ59" s="71"/>
      <c r="HEK59" s="71"/>
      <c r="HEL59" s="71"/>
      <c r="HEM59" s="71"/>
      <c r="HEN59" s="71"/>
      <c r="HEO59" s="71"/>
      <c r="HEP59" s="71"/>
      <c r="HEQ59" s="71"/>
      <c r="HER59" s="71"/>
      <c r="HES59" s="71"/>
      <c r="HET59" s="71"/>
      <c r="HEU59" s="71"/>
      <c r="HEV59" s="71"/>
      <c r="HEW59" s="71"/>
      <c r="HEX59" s="71"/>
      <c r="HEY59" s="71"/>
      <c r="HEZ59" s="71"/>
      <c r="HFA59" s="71"/>
      <c r="HFB59" s="71"/>
      <c r="HFC59" s="71"/>
      <c r="HFD59" s="71"/>
      <c r="HFE59" s="71"/>
      <c r="HFF59" s="71"/>
      <c r="HFG59" s="71"/>
      <c r="HFH59" s="71"/>
      <c r="HFI59" s="71"/>
      <c r="HFJ59" s="71"/>
      <c r="HFK59" s="71"/>
      <c r="HFL59" s="71"/>
      <c r="HFM59" s="71"/>
      <c r="HFN59" s="71"/>
      <c r="HFO59" s="71"/>
      <c r="HFP59" s="71"/>
      <c r="HFQ59" s="71"/>
      <c r="HFR59" s="71"/>
      <c r="HFS59" s="71"/>
      <c r="HFT59" s="71"/>
      <c r="HFU59" s="71"/>
      <c r="HFV59" s="71"/>
      <c r="HFW59" s="71"/>
      <c r="HFX59" s="71"/>
      <c r="HFY59" s="71"/>
      <c r="HFZ59" s="71"/>
      <c r="HGA59" s="71"/>
      <c r="HGB59" s="71"/>
      <c r="HGC59" s="71"/>
      <c r="HGD59" s="71"/>
      <c r="HGE59" s="71"/>
      <c r="HGF59" s="71"/>
      <c r="HGG59" s="71"/>
      <c r="HGH59" s="71"/>
      <c r="HGI59" s="71"/>
      <c r="HGJ59" s="71"/>
      <c r="HGK59" s="71"/>
      <c r="HGL59" s="71"/>
      <c r="HGM59" s="71"/>
      <c r="HGN59" s="71"/>
      <c r="HGO59" s="71"/>
      <c r="HGP59" s="71"/>
      <c r="HGQ59" s="71"/>
      <c r="HGR59" s="71"/>
      <c r="HGS59" s="71"/>
      <c r="HGT59" s="71"/>
      <c r="HGU59" s="71"/>
      <c r="HGV59" s="71"/>
      <c r="HGW59" s="71"/>
      <c r="HGX59" s="71"/>
      <c r="HGY59" s="71"/>
      <c r="HGZ59" s="71"/>
      <c r="HHA59" s="71"/>
      <c r="HHB59" s="71"/>
      <c r="HHC59" s="71"/>
      <c r="HHD59" s="71"/>
      <c r="HHE59" s="71"/>
      <c r="HHF59" s="71"/>
      <c r="HHG59" s="71"/>
      <c r="HHH59" s="71"/>
      <c r="HHI59" s="71"/>
      <c r="HHJ59" s="71"/>
      <c r="HHK59" s="71"/>
      <c r="HHL59" s="71"/>
      <c r="HHM59" s="71"/>
      <c r="HHN59" s="71"/>
      <c r="HHO59" s="71"/>
      <c r="HHP59" s="71"/>
      <c r="HHQ59" s="71"/>
      <c r="HHR59" s="71"/>
      <c r="HHS59" s="71"/>
      <c r="HHT59" s="71"/>
      <c r="HHU59" s="71"/>
      <c r="HHV59" s="71"/>
      <c r="HHW59" s="71"/>
      <c r="HHX59" s="71"/>
      <c r="HHY59" s="71"/>
      <c r="HHZ59" s="71"/>
      <c r="HIA59" s="71"/>
      <c r="HIB59" s="71"/>
      <c r="HIC59" s="71"/>
      <c r="HID59" s="71"/>
      <c r="HIE59" s="71"/>
      <c r="HIF59" s="71"/>
      <c r="HIG59" s="71"/>
      <c r="HIH59" s="71"/>
      <c r="HII59" s="71"/>
      <c r="HIJ59" s="71"/>
      <c r="HIK59" s="71"/>
      <c r="HIL59" s="71"/>
      <c r="HIM59" s="71"/>
      <c r="HIN59" s="71"/>
      <c r="HIO59" s="71"/>
      <c r="HIP59" s="71"/>
      <c r="HIQ59" s="71"/>
      <c r="HIR59" s="71"/>
      <c r="HIS59" s="71"/>
      <c r="HIT59" s="71"/>
      <c r="HIU59" s="71"/>
      <c r="HIV59" s="71"/>
      <c r="HIW59" s="71"/>
      <c r="HIX59" s="71"/>
      <c r="HIY59" s="71"/>
      <c r="HIZ59" s="71"/>
      <c r="HJA59" s="71"/>
      <c r="HJB59" s="71"/>
      <c r="HJC59" s="71"/>
      <c r="HJD59" s="71"/>
      <c r="HJE59" s="71"/>
      <c r="HJF59" s="71"/>
      <c r="HJG59" s="71"/>
      <c r="HJH59" s="71"/>
      <c r="HJI59" s="71"/>
      <c r="HJJ59" s="71"/>
      <c r="HJK59" s="71"/>
      <c r="HJL59" s="71"/>
      <c r="HJM59" s="71"/>
      <c r="HJN59" s="71"/>
      <c r="HJO59" s="71"/>
      <c r="HJP59" s="71"/>
      <c r="HJQ59" s="71"/>
      <c r="HJR59" s="71"/>
      <c r="HJS59" s="71"/>
      <c r="HJT59" s="71"/>
      <c r="HJU59" s="71"/>
      <c r="HJV59" s="71"/>
      <c r="HJW59" s="71"/>
      <c r="HJX59" s="71"/>
      <c r="HJY59" s="71"/>
      <c r="HJZ59" s="71"/>
      <c r="HKA59" s="71"/>
      <c r="HKB59" s="71"/>
      <c r="HKC59" s="71"/>
      <c r="HKD59" s="71"/>
      <c r="HKE59" s="71"/>
      <c r="HKF59" s="71"/>
      <c r="HKG59" s="71"/>
      <c r="HKH59" s="71"/>
      <c r="HKI59" s="71"/>
      <c r="HKJ59" s="71"/>
      <c r="HKK59" s="71"/>
      <c r="HKL59" s="71"/>
      <c r="HKM59" s="71"/>
      <c r="HKN59" s="71"/>
      <c r="HKO59" s="71"/>
      <c r="HKP59" s="71"/>
      <c r="HKQ59" s="71"/>
      <c r="HKR59" s="71"/>
      <c r="HKS59" s="71"/>
      <c r="HKT59" s="71"/>
      <c r="HKU59" s="71"/>
      <c r="HKV59" s="71"/>
      <c r="HKW59" s="71"/>
      <c r="HKX59" s="71"/>
      <c r="HKY59" s="71"/>
      <c r="HKZ59" s="71"/>
      <c r="HLA59" s="71"/>
      <c r="HLB59" s="71"/>
      <c r="HLC59" s="71"/>
      <c r="HLD59" s="71"/>
      <c r="HLE59" s="71"/>
      <c r="HLF59" s="71"/>
      <c r="HLG59" s="71"/>
      <c r="HLH59" s="71"/>
      <c r="HLI59" s="71"/>
      <c r="HLJ59" s="71"/>
      <c r="HLK59" s="71"/>
      <c r="HLL59" s="71"/>
      <c r="HLM59" s="71"/>
      <c r="HLN59" s="71"/>
      <c r="HLO59" s="71"/>
      <c r="HLP59" s="71"/>
      <c r="HLQ59" s="71"/>
      <c r="HLR59" s="71"/>
      <c r="HLS59" s="71"/>
      <c r="HLT59" s="71"/>
      <c r="HLU59" s="71"/>
      <c r="HLV59" s="71"/>
      <c r="HLW59" s="71"/>
      <c r="HLX59" s="71"/>
      <c r="HLY59" s="71"/>
      <c r="HLZ59" s="71"/>
      <c r="HMA59" s="71"/>
      <c r="HMB59" s="71"/>
      <c r="HMC59" s="71"/>
      <c r="HMD59" s="71"/>
      <c r="HME59" s="71"/>
      <c r="HMF59" s="71"/>
      <c r="HMG59" s="71"/>
      <c r="HMH59" s="71"/>
      <c r="HMI59" s="71"/>
      <c r="HMJ59" s="71"/>
      <c r="HMK59" s="71"/>
      <c r="HML59" s="71"/>
      <c r="HMM59" s="71"/>
      <c r="HMN59" s="71"/>
      <c r="HMO59" s="71"/>
      <c r="HMP59" s="71"/>
      <c r="HMQ59" s="71"/>
      <c r="HMR59" s="71"/>
      <c r="HMS59" s="71"/>
      <c r="HMT59" s="71"/>
      <c r="HMU59" s="71"/>
      <c r="HMV59" s="71"/>
      <c r="HMW59" s="71"/>
      <c r="HMX59" s="71"/>
      <c r="HMY59" s="71"/>
      <c r="HMZ59" s="71"/>
      <c r="HNA59" s="71"/>
      <c r="HNB59" s="71"/>
      <c r="HNC59" s="71"/>
      <c r="HND59" s="71"/>
      <c r="HNE59" s="71"/>
      <c r="HNF59" s="71"/>
      <c r="HNG59" s="71"/>
      <c r="HNH59" s="71"/>
      <c r="HNI59" s="71"/>
      <c r="HNJ59" s="71"/>
      <c r="HNK59" s="71"/>
      <c r="HNL59" s="71"/>
      <c r="HNM59" s="71"/>
      <c r="HNN59" s="71"/>
      <c r="HNO59" s="71"/>
      <c r="HNP59" s="71"/>
      <c r="HNQ59" s="71"/>
      <c r="HNR59" s="71"/>
      <c r="HNS59" s="71"/>
      <c r="HNT59" s="71"/>
      <c r="HNU59" s="71"/>
      <c r="HNV59" s="71"/>
      <c r="HNW59" s="71"/>
      <c r="HNX59" s="71"/>
      <c r="HNY59" s="71"/>
      <c r="HNZ59" s="71"/>
      <c r="HOA59" s="71"/>
      <c r="HOB59" s="71"/>
      <c r="HOC59" s="71"/>
      <c r="HOD59" s="71"/>
      <c r="HOE59" s="71"/>
      <c r="HOF59" s="71"/>
      <c r="HOG59" s="71"/>
      <c r="HOH59" s="71"/>
      <c r="HOI59" s="71"/>
      <c r="HOJ59" s="71"/>
      <c r="HOK59" s="71"/>
      <c r="HOL59" s="71"/>
      <c r="HOM59" s="71"/>
      <c r="HON59" s="71"/>
      <c r="HOO59" s="71"/>
      <c r="HOP59" s="71"/>
      <c r="HOQ59" s="71"/>
      <c r="HOR59" s="71"/>
      <c r="HOS59" s="71"/>
      <c r="HOT59" s="71"/>
      <c r="HOU59" s="71"/>
      <c r="HOV59" s="71"/>
      <c r="HOW59" s="71"/>
      <c r="HOX59" s="71"/>
      <c r="HOY59" s="71"/>
      <c r="HOZ59" s="71"/>
      <c r="HPA59" s="71"/>
      <c r="HPB59" s="71"/>
      <c r="HPC59" s="71"/>
      <c r="HPD59" s="71"/>
      <c r="HPE59" s="71"/>
      <c r="HPF59" s="71"/>
      <c r="HPG59" s="71"/>
      <c r="HPH59" s="71"/>
      <c r="HPI59" s="71"/>
      <c r="HPJ59" s="71"/>
      <c r="HPK59" s="71"/>
      <c r="HPL59" s="71"/>
      <c r="HPM59" s="71"/>
      <c r="HPN59" s="71"/>
      <c r="HPO59" s="71"/>
      <c r="HPP59" s="71"/>
      <c r="HPQ59" s="71"/>
      <c r="HPR59" s="71"/>
      <c r="HPS59" s="71"/>
      <c r="HPT59" s="71"/>
      <c r="HPU59" s="71"/>
      <c r="HPV59" s="71"/>
      <c r="HPW59" s="71"/>
      <c r="HPX59" s="71"/>
      <c r="HPY59" s="71"/>
      <c r="HPZ59" s="71"/>
      <c r="HQA59" s="71"/>
      <c r="HQB59" s="71"/>
      <c r="HQC59" s="71"/>
      <c r="HQD59" s="71"/>
      <c r="HQE59" s="71"/>
      <c r="HQF59" s="71"/>
      <c r="HQG59" s="71"/>
      <c r="HQH59" s="71"/>
      <c r="HQI59" s="71"/>
      <c r="HQJ59" s="71"/>
      <c r="HQK59" s="71"/>
      <c r="HQL59" s="71"/>
      <c r="HQM59" s="71"/>
      <c r="HQN59" s="71"/>
      <c r="HQO59" s="71"/>
      <c r="HQP59" s="71"/>
      <c r="HQQ59" s="71"/>
      <c r="HQR59" s="71"/>
      <c r="HQS59" s="71"/>
      <c r="HQT59" s="71"/>
      <c r="HQU59" s="71"/>
      <c r="HQV59" s="71"/>
      <c r="HQW59" s="71"/>
      <c r="HQX59" s="71"/>
      <c r="HQY59" s="71"/>
      <c r="HQZ59" s="71"/>
      <c r="HRA59" s="71"/>
      <c r="HRB59" s="71"/>
      <c r="HRC59" s="71"/>
      <c r="HRD59" s="71"/>
      <c r="HRE59" s="71"/>
      <c r="HRF59" s="71"/>
      <c r="HRG59" s="71"/>
      <c r="HRH59" s="71"/>
      <c r="HRI59" s="71"/>
      <c r="HRJ59" s="71"/>
      <c r="HRK59" s="71"/>
      <c r="HRL59" s="71"/>
      <c r="HRM59" s="71"/>
      <c r="HRN59" s="71"/>
      <c r="HRO59" s="71"/>
      <c r="HRP59" s="71"/>
      <c r="HRQ59" s="71"/>
      <c r="HRR59" s="71"/>
      <c r="HRS59" s="71"/>
      <c r="HRT59" s="71"/>
      <c r="HRU59" s="71"/>
      <c r="HRV59" s="71"/>
      <c r="HRW59" s="71"/>
      <c r="HRX59" s="71"/>
      <c r="HRY59" s="71"/>
      <c r="HRZ59" s="71"/>
      <c r="HSA59" s="71"/>
      <c r="HSB59" s="71"/>
      <c r="HSC59" s="71"/>
      <c r="HSD59" s="71"/>
      <c r="HSE59" s="71"/>
      <c r="HSF59" s="71"/>
      <c r="HSG59" s="71"/>
      <c r="HSH59" s="71"/>
      <c r="HSI59" s="71"/>
      <c r="HSJ59" s="71"/>
      <c r="HSK59" s="71"/>
      <c r="HSL59" s="71"/>
      <c r="HSM59" s="71"/>
      <c r="HSN59" s="71"/>
      <c r="HSO59" s="71"/>
      <c r="HSP59" s="71"/>
      <c r="HSQ59" s="71"/>
      <c r="HSR59" s="71"/>
      <c r="HSS59" s="71"/>
      <c r="HST59" s="71"/>
      <c r="HSU59" s="71"/>
      <c r="HSV59" s="71"/>
      <c r="HSW59" s="71"/>
      <c r="HSX59" s="71"/>
      <c r="HSY59" s="71"/>
      <c r="HSZ59" s="71"/>
      <c r="HTA59" s="71"/>
      <c r="HTB59" s="71"/>
      <c r="HTC59" s="71"/>
      <c r="HTD59" s="71"/>
      <c r="HTE59" s="71"/>
      <c r="HTF59" s="71"/>
      <c r="HTG59" s="71"/>
      <c r="HTH59" s="71"/>
      <c r="HTI59" s="71"/>
      <c r="HTJ59" s="71"/>
      <c r="HTK59" s="71"/>
      <c r="HTL59" s="71"/>
      <c r="HTM59" s="71"/>
      <c r="HTN59" s="71"/>
      <c r="HTO59" s="71"/>
      <c r="HTP59" s="71"/>
      <c r="HTQ59" s="71"/>
      <c r="HTR59" s="71"/>
      <c r="HTS59" s="71"/>
      <c r="HTT59" s="71"/>
      <c r="HTU59" s="71"/>
      <c r="HTV59" s="71"/>
      <c r="HTW59" s="71"/>
      <c r="HTX59" s="71"/>
      <c r="HTY59" s="71"/>
      <c r="HTZ59" s="71"/>
      <c r="HUA59" s="71"/>
      <c r="HUB59" s="71"/>
      <c r="HUC59" s="71"/>
      <c r="HUD59" s="71"/>
      <c r="HUE59" s="71"/>
      <c r="HUF59" s="71"/>
      <c r="HUG59" s="71"/>
      <c r="HUH59" s="71"/>
      <c r="HUI59" s="71"/>
      <c r="HUJ59" s="71"/>
      <c r="HUK59" s="71"/>
      <c r="HUL59" s="71"/>
      <c r="HUM59" s="71"/>
      <c r="HUN59" s="71"/>
      <c r="HUO59" s="71"/>
      <c r="HUP59" s="71"/>
      <c r="HUQ59" s="71"/>
      <c r="HUR59" s="71"/>
      <c r="HUS59" s="71"/>
      <c r="HUT59" s="71"/>
      <c r="HUU59" s="71"/>
      <c r="HUV59" s="71"/>
      <c r="HUW59" s="71"/>
      <c r="HUX59" s="71"/>
      <c r="HUY59" s="71"/>
      <c r="HUZ59" s="71"/>
      <c r="HVA59" s="71"/>
      <c r="HVB59" s="71"/>
      <c r="HVC59" s="71"/>
      <c r="HVD59" s="71"/>
      <c r="HVE59" s="71"/>
      <c r="HVF59" s="71"/>
      <c r="HVG59" s="71"/>
      <c r="HVH59" s="71"/>
      <c r="HVI59" s="71"/>
      <c r="HVJ59" s="71"/>
      <c r="HVK59" s="71"/>
      <c r="HVL59" s="71"/>
      <c r="HVM59" s="71"/>
      <c r="HVN59" s="71"/>
      <c r="HVO59" s="71"/>
      <c r="HVP59" s="71"/>
      <c r="HVQ59" s="71"/>
      <c r="HVR59" s="71"/>
      <c r="HVS59" s="71"/>
      <c r="HVT59" s="71"/>
      <c r="HVU59" s="71"/>
      <c r="HVV59" s="71"/>
      <c r="HVW59" s="71"/>
      <c r="HVX59" s="71"/>
      <c r="HVY59" s="71"/>
      <c r="HVZ59" s="71"/>
      <c r="HWA59" s="71"/>
      <c r="HWB59" s="71"/>
      <c r="HWC59" s="71"/>
      <c r="HWD59" s="71"/>
      <c r="HWE59" s="71"/>
      <c r="HWF59" s="71"/>
      <c r="HWG59" s="71"/>
      <c r="HWH59" s="71"/>
      <c r="HWI59" s="71"/>
      <c r="HWJ59" s="71"/>
      <c r="HWK59" s="71"/>
      <c r="HWL59" s="71"/>
      <c r="HWM59" s="71"/>
      <c r="HWN59" s="71"/>
      <c r="HWO59" s="71"/>
      <c r="HWP59" s="71"/>
      <c r="HWQ59" s="71"/>
      <c r="HWR59" s="71"/>
      <c r="HWS59" s="71"/>
      <c r="HWT59" s="71"/>
      <c r="HWU59" s="71"/>
      <c r="HWV59" s="71"/>
      <c r="HWW59" s="71"/>
      <c r="HWX59" s="71"/>
      <c r="HWY59" s="71"/>
      <c r="HWZ59" s="71"/>
      <c r="HXA59" s="71"/>
      <c r="HXB59" s="71"/>
      <c r="HXC59" s="71"/>
      <c r="HXD59" s="71"/>
      <c r="HXE59" s="71"/>
      <c r="HXF59" s="71"/>
      <c r="HXG59" s="71"/>
      <c r="HXH59" s="71"/>
      <c r="HXI59" s="71"/>
      <c r="HXJ59" s="71"/>
      <c r="HXK59" s="71"/>
      <c r="HXL59" s="71"/>
      <c r="HXM59" s="71"/>
      <c r="HXN59" s="71"/>
      <c r="HXO59" s="71"/>
      <c r="HXP59" s="71"/>
      <c r="HXQ59" s="71"/>
      <c r="HXR59" s="71"/>
      <c r="HXS59" s="71"/>
      <c r="HXT59" s="71"/>
      <c r="HXU59" s="71"/>
      <c r="HXV59" s="71"/>
      <c r="HXW59" s="71"/>
      <c r="HXX59" s="71"/>
      <c r="HXY59" s="71"/>
      <c r="HXZ59" s="71"/>
      <c r="HYA59" s="71"/>
      <c r="HYB59" s="71"/>
      <c r="HYC59" s="71"/>
      <c r="HYD59" s="71"/>
      <c r="HYE59" s="71"/>
      <c r="HYF59" s="71"/>
      <c r="HYG59" s="71"/>
      <c r="HYH59" s="71"/>
      <c r="HYI59" s="71"/>
      <c r="HYJ59" s="71"/>
      <c r="HYK59" s="71"/>
      <c r="HYL59" s="71"/>
      <c r="HYM59" s="71"/>
      <c r="HYN59" s="71"/>
      <c r="HYO59" s="71"/>
      <c r="HYP59" s="71"/>
      <c r="HYQ59" s="71"/>
      <c r="HYR59" s="71"/>
      <c r="HYS59" s="71"/>
      <c r="HYT59" s="71"/>
      <c r="HYU59" s="71"/>
      <c r="HYV59" s="71"/>
      <c r="HYW59" s="71"/>
      <c r="HYX59" s="71"/>
      <c r="HYY59" s="71"/>
      <c r="HYZ59" s="71"/>
      <c r="HZA59" s="71"/>
      <c r="HZB59" s="71"/>
      <c r="HZC59" s="71"/>
      <c r="HZD59" s="71"/>
      <c r="HZE59" s="71"/>
      <c r="HZF59" s="71"/>
      <c r="HZG59" s="71"/>
      <c r="HZH59" s="71"/>
      <c r="HZI59" s="71"/>
      <c r="HZJ59" s="71"/>
      <c r="HZK59" s="71"/>
      <c r="HZL59" s="71"/>
      <c r="HZM59" s="71"/>
      <c r="HZN59" s="71"/>
      <c r="HZO59" s="71"/>
      <c r="HZP59" s="71"/>
      <c r="HZQ59" s="71"/>
      <c r="HZR59" s="71"/>
      <c r="HZS59" s="71"/>
      <c r="HZT59" s="71"/>
      <c r="HZU59" s="71"/>
      <c r="HZV59" s="71"/>
      <c r="HZW59" s="71"/>
      <c r="HZX59" s="71"/>
      <c r="HZY59" s="71"/>
      <c r="HZZ59" s="71"/>
      <c r="IAA59" s="71"/>
      <c r="IAB59" s="71"/>
      <c r="IAC59" s="71"/>
      <c r="IAD59" s="71"/>
      <c r="IAE59" s="71"/>
      <c r="IAF59" s="71"/>
      <c r="IAG59" s="71"/>
      <c r="IAH59" s="71"/>
      <c r="IAI59" s="71"/>
      <c r="IAJ59" s="71"/>
      <c r="IAK59" s="71"/>
      <c r="IAL59" s="71"/>
      <c r="IAM59" s="71"/>
      <c r="IAN59" s="71"/>
      <c r="IAO59" s="71"/>
      <c r="IAP59" s="71"/>
      <c r="IAQ59" s="71"/>
      <c r="IAR59" s="71"/>
      <c r="IAS59" s="71"/>
      <c r="IAT59" s="71"/>
      <c r="IAU59" s="71"/>
      <c r="IAV59" s="71"/>
      <c r="IAW59" s="71"/>
      <c r="IAX59" s="71"/>
      <c r="IAY59" s="71"/>
      <c r="IAZ59" s="71"/>
      <c r="IBA59" s="71"/>
      <c r="IBB59" s="71"/>
      <c r="IBC59" s="71"/>
      <c r="IBD59" s="71"/>
      <c r="IBE59" s="71"/>
      <c r="IBF59" s="71"/>
      <c r="IBG59" s="71"/>
      <c r="IBH59" s="71"/>
      <c r="IBI59" s="71"/>
      <c r="IBJ59" s="71"/>
      <c r="IBK59" s="71"/>
      <c r="IBL59" s="71"/>
      <c r="IBM59" s="71"/>
      <c r="IBN59" s="71"/>
      <c r="IBO59" s="71"/>
      <c r="IBP59" s="71"/>
      <c r="IBQ59" s="71"/>
      <c r="IBR59" s="71"/>
      <c r="IBS59" s="71"/>
      <c r="IBT59" s="71"/>
      <c r="IBU59" s="71"/>
      <c r="IBV59" s="71"/>
      <c r="IBW59" s="71"/>
      <c r="IBX59" s="71"/>
      <c r="IBY59" s="71"/>
      <c r="IBZ59" s="71"/>
      <c r="ICA59" s="71"/>
      <c r="ICB59" s="71"/>
      <c r="ICC59" s="71"/>
      <c r="ICD59" s="71"/>
      <c r="ICE59" s="71"/>
      <c r="ICF59" s="71"/>
      <c r="ICG59" s="71"/>
      <c r="ICH59" s="71"/>
      <c r="ICI59" s="71"/>
      <c r="ICJ59" s="71"/>
      <c r="ICK59" s="71"/>
      <c r="ICL59" s="71"/>
      <c r="ICM59" s="71"/>
      <c r="ICN59" s="71"/>
      <c r="ICO59" s="71"/>
      <c r="ICP59" s="71"/>
      <c r="ICQ59" s="71"/>
      <c r="ICR59" s="71"/>
      <c r="ICS59" s="71"/>
      <c r="ICT59" s="71"/>
      <c r="ICU59" s="71"/>
      <c r="ICV59" s="71"/>
      <c r="ICW59" s="71"/>
      <c r="ICX59" s="71"/>
      <c r="ICY59" s="71"/>
      <c r="ICZ59" s="71"/>
      <c r="IDA59" s="71"/>
      <c r="IDB59" s="71"/>
      <c r="IDC59" s="71"/>
      <c r="IDD59" s="71"/>
      <c r="IDE59" s="71"/>
      <c r="IDF59" s="71"/>
      <c r="IDG59" s="71"/>
      <c r="IDH59" s="71"/>
      <c r="IDI59" s="71"/>
      <c r="IDJ59" s="71"/>
      <c r="IDK59" s="71"/>
      <c r="IDL59" s="71"/>
      <c r="IDM59" s="71"/>
      <c r="IDN59" s="71"/>
      <c r="IDO59" s="71"/>
      <c r="IDP59" s="71"/>
      <c r="IDQ59" s="71"/>
      <c r="IDR59" s="71"/>
      <c r="IDS59" s="71"/>
      <c r="IDT59" s="71"/>
      <c r="IDU59" s="71"/>
      <c r="IDV59" s="71"/>
      <c r="IDW59" s="71"/>
      <c r="IDX59" s="71"/>
      <c r="IDY59" s="71"/>
      <c r="IDZ59" s="71"/>
      <c r="IEA59" s="71"/>
      <c r="IEB59" s="71"/>
      <c r="IEC59" s="71"/>
      <c r="IED59" s="71"/>
      <c r="IEE59" s="71"/>
      <c r="IEF59" s="71"/>
      <c r="IEG59" s="71"/>
      <c r="IEH59" s="71"/>
      <c r="IEI59" s="71"/>
      <c r="IEJ59" s="71"/>
      <c r="IEK59" s="71"/>
      <c r="IEL59" s="71"/>
      <c r="IEM59" s="71"/>
      <c r="IEN59" s="71"/>
      <c r="IEO59" s="71"/>
      <c r="IEP59" s="71"/>
      <c r="IEQ59" s="71"/>
      <c r="IER59" s="71"/>
      <c r="IES59" s="71"/>
      <c r="IET59" s="71"/>
      <c r="IEU59" s="71"/>
      <c r="IEV59" s="71"/>
      <c r="IEW59" s="71"/>
      <c r="IEX59" s="71"/>
      <c r="IEY59" s="71"/>
      <c r="IEZ59" s="71"/>
      <c r="IFA59" s="71"/>
      <c r="IFB59" s="71"/>
      <c r="IFC59" s="71"/>
      <c r="IFD59" s="71"/>
      <c r="IFE59" s="71"/>
      <c r="IFF59" s="71"/>
      <c r="IFG59" s="71"/>
      <c r="IFH59" s="71"/>
      <c r="IFI59" s="71"/>
      <c r="IFJ59" s="71"/>
      <c r="IFK59" s="71"/>
      <c r="IFL59" s="71"/>
      <c r="IFM59" s="71"/>
      <c r="IFN59" s="71"/>
      <c r="IFO59" s="71"/>
      <c r="IFP59" s="71"/>
      <c r="IFQ59" s="71"/>
      <c r="IFR59" s="71"/>
      <c r="IFS59" s="71"/>
      <c r="IFT59" s="71"/>
      <c r="IFU59" s="71"/>
      <c r="IFV59" s="71"/>
      <c r="IFW59" s="71"/>
      <c r="IFX59" s="71"/>
      <c r="IFY59" s="71"/>
      <c r="IFZ59" s="71"/>
      <c r="IGA59" s="71"/>
      <c r="IGB59" s="71"/>
      <c r="IGC59" s="71"/>
      <c r="IGD59" s="71"/>
      <c r="IGE59" s="71"/>
      <c r="IGF59" s="71"/>
      <c r="IGG59" s="71"/>
      <c r="IGH59" s="71"/>
      <c r="IGI59" s="71"/>
      <c r="IGJ59" s="71"/>
      <c r="IGK59" s="71"/>
      <c r="IGL59" s="71"/>
      <c r="IGM59" s="71"/>
      <c r="IGN59" s="71"/>
      <c r="IGO59" s="71"/>
      <c r="IGP59" s="71"/>
      <c r="IGQ59" s="71"/>
      <c r="IGR59" s="71"/>
      <c r="IGS59" s="71"/>
      <c r="IGT59" s="71"/>
      <c r="IGU59" s="71"/>
      <c r="IGV59" s="71"/>
      <c r="IGW59" s="71"/>
      <c r="IGX59" s="71"/>
      <c r="IGY59" s="71"/>
      <c r="IGZ59" s="71"/>
      <c r="IHA59" s="71"/>
      <c r="IHB59" s="71"/>
      <c r="IHC59" s="71"/>
      <c r="IHD59" s="71"/>
      <c r="IHE59" s="71"/>
      <c r="IHF59" s="71"/>
      <c r="IHG59" s="71"/>
      <c r="IHH59" s="71"/>
      <c r="IHI59" s="71"/>
      <c r="IHJ59" s="71"/>
      <c r="IHK59" s="71"/>
      <c r="IHL59" s="71"/>
      <c r="IHM59" s="71"/>
      <c r="IHN59" s="71"/>
      <c r="IHO59" s="71"/>
      <c r="IHP59" s="71"/>
      <c r="IHQ59" s="71"/>
      <c r="IHR59" s="71"/>
      <c r="IHS59" s="71"/>
      <c r="IHT59" s="71"/>
      <c r="IHU59" s="71"/>
      <c r="IHV59" s="71"/>
      <c r="IHW59" s="71"/>
      <c r="IHX59" s="71"/>
      <c r="IHY59" s="71"/>
      <c r="IHZ59" s="71"/>
      <c r="IIA59" s="71"/>
      <c r="IIB59" s="71"/>
      <c r="IIC59" s="71"/>
      <c r="IID59" s="71"/>
      <c r="IIE59" s="71"/>
      <c r="IIF59" s="71"/>
      <c r="IIG59" s="71"/>
      <c r="IIH59" s="71"/>
      <c r="III59" s="71"/>
      <c r="IIJ59" s="71"/>
      <c r="IIK59" s="71"/>
      <c r="IIL59" s="71"/>
      <c r="IIM59" s="71"/>
      <c r="IIN59" s="71"/>
      <c r="IIO59" s="71"/>
      <c r="IIP59" s="71"/>
      <c r="IIQ59" s="71"/>
      <c r="IIR59" s="71"/>
      <c r="IIS59" s="71"/>
      <c r="IIT59" s="71"/>
      <c r="IIU59" s="71"/>
      <c r="IIV59" s="71"/>
      <c r="IIW59" s="71"/>
      <c r="IIX59" s="71"/>
      <c r="IIY59" s="71"/>
      <c r="IIZ59" s="71"/>
      <c r="IJA59" s="71"/>
      <c r="IJB59" s="71"/>
      <c r="IJC59" s="71"/>
      <c r="IJD59" s="71"/>
      <c r="IJE59" s="71"/>
      <c r="IJF59" s="71"/>
      <c r="IJG59" s="71"/>
      <c r="IJH59" s="71"/>
      <c r="IJI59" s="71"/>
      <c r="IJJ59" s="71"/>
      <c r="IJK59" s="71"/>
      <c r="IJL59" s="71"/>
      <c r="IJM59" s="71"/>
      <c r="IJN59" s="71"/>
      <c r="IJO59" s="71"/>
      <c r="IJP59" s="71"/>
      <c r="IJQ59" s="71"/>
      <c r="IJR59" s="71"/>
      <c r="IJS59" s="71"/>
      <c r="IJT59" s="71"/>
      <c r="IJU59" s="71"/>
      <c r="IJV59" s="71"/>
      <c r="IJW59" s="71"/>
      <c r="IJX59" s="71"/>
      <c r="IJY59" s="71"/>
      <c r="IJZ59" s="71"/>
      <c r="IKA59" s="71"/>
      <c r="IKB59" s="71"/>
      <c r="IKC59" s="71"/>
      <c r="IKD59" s="71"/>
      <c r="IKE59" s="71"/>
      <c r="IKF59" s="71"/>
      <c r="IKG59" s="71"/>
      <c r="IKH59" s="71"/>
      <c r="IKI59" s="71"/>
      <c r="IKJ59" s="71"/>
      <c r="IKK59" s="71"/>
      <c r="IKL59" s="71"/>
      <c r="IKM59" s="71"/>
      <c r="IKN59" s="71"/>
      <c r="IKO59" s="71"/>
      <c r="IKP59" s="71"/>
      <c r="IKQ59" s="71"/>
      <c r="IKR59" s="71"/>
      <c r="IKS59" s="71"/>
      <c r="IKT59" s="71"/>
      <c r="IKU59" s="71"/>
      <c r="IKV59" s="71"/>
      <c r="IKW59" s="71"/>
      <c r="IKX59" s="71"/>
      <c r="IKY59" s="71"/>
      <c r="IKZ59" s="71"/>
      <c r="ILA59" s="71"/>
      <c r="ILB59" s="71"/>
      <c r="ILC59" s="71"/>
      <c r="ILD59" s="71"/>
      <c r="ILE59" s="71"/>
      <c r="ILF59" s="71"/>
      <c r="ILG59" s="71"/>
      <c r="ILH59" s="71"/>
      <c r="ILI59" s="71"/>
      <c r="ILJ59" s="71"/>
      <c r="ILK59" s="71"/>
      <c r="ILL59" s="71"/>
      <c r="ILM59" s="71"/>
      <c r="ILN59" s="71"/>
      <c r="ILO59" s="71"/>
      <c r="ILP59" s="71"/>
      <c r="ILQ59" s="71"/>
      <c r="ILR59" s="71"/>
      <c r="ILS59" s="71"/>
      <c r="ILT59" s="71"/>
      <c r="ILU59" s="71"/>
      <c r="ILV59" s="71"/>
      <c r="ILW59" s="71"/>
      <c r="ILX59" s="71"/>
      <c r="ILY59" s="71"/>
      <c r="ILZ59" s="71"/>
      <c r="IMA59" s="71"/>
      <c r="IMB59" s="71"/>
      <c r="IMC59" s="71"/>
      <c r="IMD59" s="71"/>
      <c r="IME59" s="71"/>
      <c r="IMF59" s="71"/>
      <c r="IMG59" s="71"/>
      <c r="IMH59" s="71"/>
      <c r="IMI59" s="71"/>
      <c r="IMJ59" s="71"/>
      <c r="IMK59" s="71"/>
      <c r="IML59" s="71"/>
      <c r="IMM59" s="71"/>
      <c r="IMN59" s="71"/>
      <c r="IMO59" s="71"/>
      <c r="IMP59" s="71"/>
      <c r="IMQ59" s="71"/>
      <c r="IMR59" s="71"/>
      <c r="IMS59" s="71"/>
      <c r="IMT59" s="71"/>
      <c r="IMU59" s="71"/>
      <c r="IMV59" s="71"/>
      <c r="IMW59" s="71"/>
      <c r="IMX59" s="71"/>
      <c r="IMY59" s="71"/>
      <c r="IMZ59" s="71"/>
      <c r="INA59" s="71"/>
      <c r="INB59" s="71"/>
      <c r="INC59" s="71"/>
      <c r="IND59" s="71"/>
      <c r="INE59" s="71"/>
      <c r="INF59" s="71"/>
      <c r="ING59" s="71"/>
      <c r="INH59" s="71"/>
      <c r="INI59" s="71"/>
      <c r="INJ59" s="71"/>
      <c r="INK59" s="71"/>
      <c r="INL59" s="71"/>
      <c r="INM59" s="71"/>
      <c r="INN59" s="71"/>
      <c r="INO59" s="71"/>
      <c r="INP59" s="71"/>
      <c r="INQ59" s="71"/>
      <c r="INR59" s="71"/>
      <c r="INS59" s="71"/>
      <c r="INT59" s="71"/>
      <c r="INU59" s="71"/>
      <c r="INV59" s="71"/>
      <c r="INW59" s="71"/>
      <c r="INX59" s="71"/>
      <c r="INY59" s="71"/>
      <c r="INZ59" s="71"/>
      <c r="IOA59" s="71"/>
      <c r="IOB59" s="71"/>
      <c r="IOC59" s="71"/>
      <c r="IOD59" s="71"/>
      <c r="IOE59" s="71"/>
      <c r="IOF59" s="71"/>
      <c r="IOG59" s="71"/>
      <c r="IOH59" s="71"/>
      <c r="IOI59" s="71"/>
      <c r="IOJ59" s="71"/>
      <c r="IOK59" s="71"/>
      <c r="IOL59" s="71"/>
      <c r="IOM59" s="71"/>
      <c r="ION59" s="71"/>
      <c r="IOO59" s="71"/>
      <c r="IOP59" s="71"/>
      <c r="IOQ59" s="71"/>
      <c r="IOR59" s="71"/>
      <c r="IOS59" s="71"/>
      <c r="IOT59" s="71"/>
      <c r="IOU59" s="71"/>
      <c r="IOV59" s="71"/>
      <c r="IOW59" s="71"/>
      <c r="IOX59" s="71"/>
      <c r="IOY59" s="71"/>
      <c r="IOZ59" s="71"/>
      <c r="IPA59" s="71"/>
      <c r="IPB59" s="71"/>
      <c r="IPC59" s="71"/>
      <c r="IPD59" s="71"/>
      <c r="IPE59" s="71"/>
      <c r="IPF59" s="71"/>
      <c r="IPG59" s="71"/>
      <c r="IPH59" s="71"/>
      <c r="IPI59" s="71"/>
      <c r="IPJ59" s="71"/>
      <c r="IPK59" s="71"/>
      <c r="IPL59" s="71"/>
      <c r="IPM59" s="71"/>
      <c r="IPN59" s="71"/>
      <c r="IPO59" s="71"/>
      <c r="IPP59" s="71"/>
      <c r="IPQ59" s="71"/>
      <c r="IPR59" s="71"/>
      <c r="IPS59" s="71"/>
      <c r="IPT59" s="71"/>
      <c r="IPU59" s="71"/>
      <c r="IPV59" s="71"/>
      <c r="IPW59" s="71"/>
      <c r="IPX59" s="71"/>
      <c r="IPY59" s="71"/>
      <c r="IPZ59" s="71"/>
      <c r="IQA59" s="71"/>
      <c r="IQB59" s="71"/>
      <c r="IQC59" s="71"/>
      <c r="IQD59" s="71"/>
      <c r="IQE59" s="71"/>
      <c r="IQF59" s="71"/>
      <c r="IQG59" s="71"/>
      <c r="IQH59" s="71"/>
      <c r="IQI59" s="71"/>
      <c r="IQJ59" s="71"/>
      <c r="IQK59" s="71"/>
      <c r="IQL59" s="71"/>
      <c r="IQM59" s="71"/>
      <c r="IQN59" s="71"/>
      <c r="IQO59" s="71"/>
      <c r="IQP59" s="71"/>
      <c r="IQQ59" s="71"/>
      <c r="IQR59" s="71"/>
      <c r="IQS59" s="71"/>
      <c r="IQT59" s="71"/>
      <c r="IQU59" s="71"/>
      <c r="IQV59" s="71"/>
      <c r="IQW59" s="71"/>
      <c r="IQX59" s="71"/>
      <c r="IQY59" s="71"/>
      <c r="IQZ59" s="71"/>
      <c r="IRA59" s="71"/>
      <c r="IRB59" s="71"/>
      <c r="IRC59" s="71"/>
      <c r="IRD59" s="71"/>
      <c r="IRE59" s="71"/>
      <c r="IRF59" s="71"/>
      <c r="IRG59" s="71"/>
      <c r="IRH59" s="71"/>
      <c r="IRI59" s="71"/>
      <c r="IRJ59" s="71"/>
      <c r="IRK59" s="71"/>
      <c r="IRL59" s="71"/>
      <c r="IRM59" s="71"/>
      <c r="IRN59" s="71"/>
      <c r="IRO59" s="71"/>
      <c r="IRP59" s="71"/>
      <c r="IRQ59" s="71"/>
      <c r="IRR59" s="71"/>
      <c r="IRS59" s="71"/>
      <c r="IRT59" s="71"/>
      <c r="IRU59" s="71"/>
      <c r="IRV59" s="71"/>
      <c r="IRW59" s="71"/>
      <c r="IRX59" s="71"/>
      <c r="IRY59" s="71"/>
      <c r="IRZ59" s="71"/>
      <c r="ISA59" s="71"/>
      <c r="ISB59" s="71"/>
      <c r="ISC59" s="71"/>
      <c r="ISD59" s="71"/>
      <c r="ISE59" s="71"/>
      <c r="ISF59" s="71"/>
      <c r="ISG59" s="71"/>
      <c r="ISH59" s="71"/>
      <c r="ISI59" s="71"/>
      <c r="ISJ59" s="71"/>
      <c r="ISK59" s="71"/>
      <c r="ISL59" s="71"/>
      <c r="ISM59" s="71"/>
      <c r="ISN59" s="71"/>
      <c r="ISO59" s="71"/>
      <c r="ISP59" s="71"/>
      <c r="ISQ59" s="71"/>
      <c r="ISR59" s="71"/>
      <c r="ISS59" s="71"/>
      <c r="IST59" s="71"/>
      <c r="ISU59" s="71"/>
      <c r="ISV59" s="71"/>
      <c r="ISW59" s="71"/>
      <c r="ISX59" s="71"/>
      <c r="ISY59" s="71"/>
      <c r="ISZ59" s="71"/>
      <c r="ITA59" s="71"/>
      <c r="ITB59" s="71"/>
      <c r="ITC59" s="71"/>
      <c r="ITD59" s="71"/>
      <c r="ITE59" s="71"/>
      <c r="ITF59" s="71"/>
      <c r="ITG59" s="71"/>
      <c r="ITH59" s="71"/>
      <c r="ITI59" s="71"/>
      <c r="ITJ59" s="71"/>
      <c r="ITK59" s="71"/>
      <c r="ITL59" s="71"/>
      <c r="ITM59" s="71"/>
      <c r="ITN59" s="71"/>
      <c r="ITO59" s="71"/>
      <c r="ITP59" s="71"/>
      <c r="ITQ59" s="71"/>
      <c r="ITR59" s="71"/>
      <c r="ITS59" s="71"/>
      <c r="ITT59" s="71"/>
      <c r="ITU59" s="71"/>
      <c r="ITV59" s="71"/>
      <c r="ITW59" s="71"/>
      <c r="ITX59" s="71"/>
      <c r="ITY59" s="71"/>
      <c r="ITZ59" s="71"/>
      <c r="IUA59" s="71"/>
      <c r="IUB59" s="71"/>
      <c r="IUC59" s="71"/>
      <c r="IUD59" s="71"/>
      <c r="IUE59" s="71"/>
      <c r="IUF59" s="71"/>
      <c r="IUG59" s="71"/>
      <c r="IUH59" s="71"/>
      <c r="IUI59" s="71"/>
      <c r="IUJ59" s="71"/>
      <c r="IUK59" s="71"/>
      <c r="IUL59" s="71"/>
      <c r="IUM59" s="71"/>
      <c r="IUN59" s="71"/>
      <c r="IUO59" s="71"/>
      <c r="IUP59" s="71"/>
      <c r="IUQ59" s="71"/>
      <c r="IUR59" s="71"/>
      <c r="IUS59" s="71"/>
      <c r="IUT59" s="71"/>
      <c r="IUU59" s="71"/>
      <c r="IUV59" s="71"/>
      <c r="IUW59" s="71"/>
      <c r="IUX59" s="71"/>
      <c r="IUY59" s="71"/>
      <c r="IUZ59" s="71"/>
      <c r="IVA59" s="71"/>
      <c r="IVB59" s="71"/>
      <c r="IVC59" s="71"/>
      <c r="IVD59" s="71"/>
      <c r="IVE59" s="71"/>
      <c r="IVF59" s="71"/>
      <c r="IVG59" s="71"/>
      <c r="IVH59" s="71"/>
      <c r="IVI59" s="71"/>
      <c r="IVJ59" s="71"/>
      <c r="IVK59" s="71"/>
      <c r="IVL59" s="71"/>
      <c r="IVM59" s="71"/>
      <c r="IVN59" s="71"/>
      <c r="IVO59" s="71"/>
      <c r="IVP59" s="71"/>
      <c r="IVQ59" s="71"/>
      <c r="IVR59" s="71"/>
      <c r="IVS59" s="71"/>
      <c r="IVT59" s="71"/>
      <c r="IVU59" s="71"/>
      <c r="IVV59" s="71"/>
      <c r="IVW59" s="71"/>
      <c r="IVX59" s="71"/>
      <c r="IVY59" s="71"/>
      <c r="IVZ59" s="71"/>
      <c r="IWA59" s="71"/>
      <c r="IWB59" s="71"/>
      <c r="IWC59" s="71"/>
      <c r="IWD59" s="71"/>
      <c r="IWE59" s="71"/>
      <c r="IWF59" s="71"/>
      <c r="IWG59" s="71"/>
      <c r="IWH59" s="71"/>
      <c r="IWI59" s="71"/>
      <c r="IWJ59" s="71"/>
      <c r="IWK59" s="71"/>
      <c r="IWL59" s="71"/>
      <c r="IWM59" s="71"/>
      <c r="IWN59" s="71"/>
      <c r="IWO59" s="71"/>
      <c r="IWP59" s="71"/>
      <c r="IWQ59" s="71"/>
      <c r="IWR59" s="71"/>
      <c r="IWS59" s="71"/>
      <c r="IWT59" s="71"/>
      <c r="IWU59" s="71"/>
      <c r="IWV59" s="71"/>
      <c r="IWW59" s="71"/>
      <c r="IWX59" s="71"/>
      <c r="IWY59" s="71"/>
      <c r="IWZ59" s="71"/>
      <c r="IXA59" s="71"/>
      <c r="IXB59" s="71"/>
      <c r="IXC59" s="71"/>
      <c r="IXD59" s="71"/>
      <c r="IXE59" s="71"/>
      <c r="IXF59" s="71"/>
      <c r="IXG59" s="71"/>
      <c r="IXH59" s="71"/>
      <c r="IXI59" s="71"/>
      <c r="IXJ59" s="71"/>
      <c r="IXK59" s="71"/>
      <c r="IXL59" s="71"/>
      <c r="IXM59" s="71"/>
      <c r="IXN59" s="71"/>
      <c r="IXO59" s="71"/>
      <c r="IXP59" s="71"/>
      <c r="IXQ59" s="71"/>
      <c r="IXR59" s="71"/>
      <c r="IXS59" s="71"/>
      <c r="IXT59" s="71"/>
      <c r="IXU59" s="71"/>
      <c r="IXV59" s="71"/>
      <c r="IXW59" s="71"/>
      <c r="IXX59" s="71"/>
      <c r="IXY59" s="71"/>
      <c r="IXZ59" s="71"/>
      <c r="IYA59" s="71"/>
      <c r="IYB59" s="71"/>
      <c r="IYC59" s="71"/>
      <c r="IYD59" s="71"/>
      <c r="IYE59" s="71"/>
      <c r="IYF59" s="71"/>
      <c r="IYG59" s="71"/>
      <c r="IYH59" s="71"/>
      <c r="IYI59" s="71"/>
      <c r="IYJ59" s="71"/>
      <c r="IYK59" s="71"/>
      <c r="IYL59" s="71"/>
      <c r="IYM59" s="71"/>
      <c r="IYN59" s="71"/>
      <c r="IYO59" s="71"/>
      <c r="IYP59" s="71"/>
      <c r="IYQ59" s="71"/>
      <c r="IYR59" s="71"/>
      <c r="IYS59" s="71"/>
      <c r="IYT59" s="71"/>
      <c r="IYU59" s="71"/>
      <c r="IYV59" s="71"/>
      <c r="IYW59" s="71"/>
      <c r="IYX59" s="71"/>
      <c r="IYY59" s="71"/>
      <c r="IYZ59" s="71"/>
      <c r="IZA59" s="71"/>
      <c r="IZB59" s="71"/>
      <c r="IZC59" s="71"/>
      <c r="IZD59" s="71"/>
      <c r="IZE59" s="71"/>
      <c r="IZF59" s="71"/>
      <c r="IZG59" s="71"/>
      <c r="IZH59" s="71"/>
      <c r="IZI59" s="71"/>
      <c r="IZJ59" s="71"/>
      <c r="IZK59" s="71"/>
      <c r="IZL59" s="71"/>
      <c r="IZM59" s="71"/>
      <c r="IZN59" s="71"/>
      <c r="IZO59" s="71"/>
      <c r="IZP59" s="71"/>
      <c r="IZQ59" s="71"/>
      <c r="IZR59" s="71"/>
      <c r="IZS59" s="71"/>
      <c r="IZT59" s="71"/>
      <c r="IZU59" s="71"/>
      <c r="IZV59" s="71"/>
      <c r="IZW59" s="71"/>
      <c r="IZX59" s="71"/>
      <c r="IZY59" s="71"/>
      <c r="IZZ59" s="71"/>
      <c r="JAA59" s="71"/>
      <c r="JAB59" s="71"/>
      <c r="JAC59" s="71"/>
      <c r="JAD59" s="71"/>
      <c r="JAE59" s="71"/>
      <c r="JAF59" s="71"/>
      <c r="JAG59" s="71"/>
      <c r="JAH59" s="71"/>
      <c r="JAI59" s="71"/>
      <c r="JAJ59" s="71"/>
      <c r="JAK59" s="71"/>
      <c r="JAL59" s="71"/>
      <c r="JAM59" s="71"/>
      <c r="JAN59" s="71"/>
      <c r="JAO59" s="71"/>
      <c r="JAP59" s="71"/>
      <c r="JAQ59" s="71"/>
      <c r="JAR59" s="71"/>
      <c r="JAS59" s="71"/>
      <c r="JAT59" s="71"/>
      <c r="JAU59" s="71"/>
      <c r="JAV59" s="71"/>
      <c r="JAW59" s="71"/>
      <c r="JAX59" s="71"/>
      <c r="JAY59" s="71"/>
      <c r="JAZ59" s="71"/>
      <c r="JBA59" s="71"/>
      <c r="JBB59" s="71"/>
      <c r="JBC59" s="71"/>
      <c r="JBD59" s="71"/>
      <c r="JBE59" s="71"/>
      <c r="JBF59" s="71"/>
      <c r="JBG59" s="71"/>
      <c r="JBH59" s="71"/>
      <c r="JBI59" s="71"/>
      <c r="JBJ59" s="71"/>
      <c r="JBK59" s="71"/>
      <c r="JBL59" s="71"/>
      <c r="JBM59" s="71"/>
      <c r="JBN59" s="71"/>
      <c r="JBO59" s="71"/>
      <c r="JBP59" s="71"/>
      <c r="JBQ59" s="71"/>
      <c r="JBR59" s="71"/>
      <c r="JBS59" s="71"/>
      <c r="JBT59" s="71"/>
      <c r="JBU59" s="71"/>
      <c r="JBV59" s="71"/>
      <c r="JBW59" s="71"/>
      <c r="JBX59" s="71"/>
      <c r="JBY59" s="71"/>
      <c r="JBZ59" s="71"/>
      <c r="JCA59" s="71"/>
      <c r="JCB59" s="71"/>
      <c r="JCC59" s="71"/>
      <c r="JCD59" s="71"/>
      <c r="JCE59" s="71"/>
      <c r="JCF59" s="71"/>
      <c r="JCG59" s="71"/>
      <c r="JCH59" s="71"/>
      <c r="JCI59" s="71"/>
      <c r="JCJ59" s="71"/>
      <c r="JCK59" s="71"/>
      <c r="JCL59" s="71"/>
      <c r="JCM59" s="71"/>
      <c r="JCN59" s="71"/>
      <c r="JCO59" s="71"/>
      <c r="JCP59" s="71"/>
      <c r="JCQ59" s="71"/>
      <c r="JCR59" s="71"/>
      <c r="JCS59" s="71"/>
      <c r="JCT59" s="71"/>
      <c r="JCU59" s="71"/>
      <c r="JCV59" s="71"/>
      <c r="JCW59" s="71"/>
      <c r="JCX59" s="71"/>
      <c r="JCY59" s="71"/>
      <c r="JCZ59" s="71"/>
      <c r="JDA59" s="71"/>
      <c r="JDB59" s="71"/>
      <c r="JDC59" s="71"/>
      <c r="JDD59" s="71"/>
      <c r="JDE59" s="71"/>
      <c r="JDF59" s="71"/>
      <c r="JDG59" s="71"/>
      <c r="JDH59" s="71"/>
      <c r="JDI59" s="71"/>
      <c r="JDJ59" s="71"/>
      <c r="JDK59" s="71"/>
      <c r="JDL59" s="71"/>
      <c r="JDM59" s="71"/>
      <c r="JDN59" s="71"/>
      <c r="JDO59" s="71"/>
      <c r="JDP59" s="71"/>
      <c r="JDQ59" s="71"/>
      <c r="JDR59" s="71"/>
      <c r="JDS59" s="71"/>
      <c r="JDT59" s="71"/>
      <c r="JDU59" s="71"/>
      <c r="JDV59" s="71"/>
      <c r="JDW59" s="71"/>
      <c r="JDX59" s="71"/>
      <c r="JDY59" s="71"/>
      <c r="JDZ59" s="71"/>
      <c r="JEA59" s="71"/>
      <c r="JEB59" s="71"/>
      <c r="JEC59" s="71"/>
      <c r="JED59" s="71"/>
      <c r="JEE59" s="71"/>
      <c r="JEF59" s="71"/>
      <c r="JEG59" s="71"/>
      <c r="JEH59" s="71"/>
      <c r="JEI59" s="71"/>
      <c r="JEJ59" s="71"/>
      <c r="JEK59" s="71"/>
      <c r="JEL59" s="71"/>
      <c r="JEM59" s="71"/>
      <c r="JEN59" s="71"/>
      <c r="JEO59" s="71"/>
      <c r="JEP59" s="71"/>
      <c r="JEQ59" s="71"/>
      <c r="JER59" s="71"/>
      <c r="JES59" s="71"/>
      <c r="JET59" s="71"/>
      <c r="JEU59" s="71"/>
      <c r="JEV59" s="71"/>
      <c r="JEW59" s="71"/>
      <c r="JEX59" s="71"/>
      <c r="JEY59" s="71"/>
      <c r="JEZ59" s="71"/>
      <c r="JFA59" s="71"/>
      <c r="JFB59" s="71"/>
      <c r="JFC59" s="71"/>
      <c r="JFD59" s="71"/>
      <c r="JFE59" s="71"/>
      <c r="JFF59" s="71"/>
      <c r="JFG59" s="71"/>
      <c r="JFH59" s="71"/>
      <c r="JFI59" s="71"/>
      <c r="JFJ59" s="71"/>
      <c r="JFK59" s="71"/>
      <c r="JFL59" s="71"/>
      <c r="JFM59" s="71"/>
      <c r="JFN59" s="71"/>
      <c r="JFO59" s="71"/>
      <c r="JFP59" s="71"/>
      <c r="JFQ59" s="71"/>
      <c r="JFR59" s="71"/>
      <c r="JFS59" s="71"/>
      <c r="JFT59" s="71"/>
      <c r="JFU59" s="71"/>
      <c r="JFV59" s="71"/>
      <c r="JFW59" s="71"/>
      <c r="JFX59" s="71"/>
      <c r="JFY59" s="71"/>
      <c r="JFZ59" s="71"/>
      <c r="JGA59" s="71"/>
      <c r="JGB59" s="71"/>
      <c r="JGC59" s="71"/>
      <c r="JGD59" s="71"/>
      <c r="JGE59" s="71"/>
      <c r="JGF59" s="71"/>
      <c r="JGG59" s="71"/>
      <c r="JGH59" s="71"/>
      <c r="JGI59" s="71"/>
      <c r="JGJ59" s="71"/>
      <c r="JGK59" s="71"/>
      <c r="JGL59" s="71"/>
      <c r="JGM59" s="71"/>
      <c r="JGN59" s="71"/>
      <c r="JGO59" s="71"/>
      <c r="JGP59" s="71"/>
      <c r="JGQ59" s="71"/>
      <c r="JGR59" s="71"/>
      <c r="JGS59" s="71"/>
      <c r="JGT59" s="71"/>
      <c r="JGU59" s="71"/>
      <c r="JGV59" s="71"/>
      <c r="JGW59" s="71"/>
      <c r="JGX59" s="71"/>
      <c r="JGY59" s="71"/>
      <c r="JGZ59" s="71"/>
      <c r="JHA59" s="71"/>
      <c r="JHB59" s="71"/>
      <c r="JHC59" s="71"/>
      <c r="JHD59" s="71"/>
      <c r="JHE59" s="71"/>
      <c r="JHF59" s="71"/>
      <c r="JHG59" s="71"/>
      <c r="JHH59" s="71"/>
      <c r="JHI59" s="71"/>
      <c r="JHJ59" s="71"/>
      <c r="JHK59" s="71"/>
      <c r="JHL59" s="71"/>
      <c r="JHM59" s="71"/>
      <c r="JHN59" s="71"/>
      <c r="JHO59" s="71"/>
      <c r="JHP59" s="71"/>
      <c r="JHQ59" s="71"/>
      <c r="JHR59" s="71"/>
      <c r="JHS59" s="71"/>
      <c r="JHT59" s="71"/>
      <c r="JHU59" s="71"/>
      <c r="JHV59" s="71"/>
      <c r="JHW59" s="71"/>
      <c r="JHX59" s="71"/>
      <c r="JHY59" s="71"/>
      <c r="JHZ59" s="71"/>
      <c r="JIA59" s="71"/>
      <c r="JIB59" s="71"/>
      <c r="JIC59" s="71"/>
      <c r="JID59" s="71"/>
      <c r="JIE59" s="71"/>
      <c r="JIF59" s="71"/>
      <c r="JIG59" s="71"/>
      <c r="JIH59" s="71"/>
      <c r="JII59" s="71"/>
      <c r="JIJ59" s="71"/>
      <c r="JIK59" s="71"/>
      <c r="JIL59" s="71"/>
      <c r="JIM59" s="71"/>
      <c r="JIN59" s="71"/>
      <c r="JIO59" s="71"/>
      <c r="JIP59" s="71"/>
      <c r="JIQ59" s="71"/>
      <c r="JIR59" s="71"/>
      <c r="JIS59" s="71"/>
      <c r="JIT59" s="71"/>
      <c r="JIU59" s="71"/>
      <c r="JIV59" s="71"/>
      <c r="JIW59" s="71"/>
      <c r="JIX59" s="71"/>
      <c r="JIY59" s="71"/>
      <c r="JIZ59" s="71"/>
      <c r="JJA59" s="71"/>
      <c r="JJB59" s="71"/>
      <c r="JJC59" s="71"/>
      <c r="JJD59" s="71"/>
      <c r="JJE59" s="71"/>
      <c r="JJF59" s="71"/>
      <c r="JJG59" s="71"/>
      <c r="JJH59" s="71"/>
      <c r="JJI59" s="71"/>
      <c r="JJJ59" s="71"/>
      <c r="JJK59" s="71"/>
      <c r="JJL59" s="71"/>
      <c r="JJM59" s="71"/>
      <c r="JJN59" s="71"/>
      <c r="JJO59" s="71"/>
      <c r="JJP59" s="71"/>
      <c r="JJQ59" s="71"/>
      <c r="JJR59" s="71"/>
      <c r="JJS59" s="71"/>
      <c r="JJT59" s="71"/>
      <c r="JJU59" s="71"/>
      <c r="JJV59" s="71"/>
      <c r="JJW59" s="71"/>
      <c r="JJX59" s="71"/>
      <c r="JJY59" s="71"/>
      <c r="JJZ59" s="71"/>
      <c r="JKA59" s="71"/>
      <c r="JKB59" s="71"/>
      <c r="JKC59" s="71"/>
      <c r="JKD59" s="71"/>
      <c r="JKE59" s="71"/>
      <c r="JKF59" s="71"/>
      <c r="JKG59" s="71"/>
      <c r="JKH59" s="71"/>
      <c r="JKI59" s="71"/>
      <c r="JKJ59" s="71"/>
      <c r="JKK59" s="71"/>
      <c r="JKL59" s="71"/>
      <c r="JKM59" s="71"/>
      <c r="JKN59" s="71"/>
      <c r="JKO59" s="71"/>
      <c r="JKP59" s="71"/>
      <c r="JKQ59" s="71"/>
      <c r="JKR59" s="71"/>
      <c r="JKS59" s="71"/>
      <c r="JKT59" s="71"/>
      <c r="JKU59" s="71"/>
      <c r="JKV59" s="71"/>
      <c r="JKW59" s="71"/>
      <c r="JKX59" s="71"/>
      <c r="JKY59" s="71"/>
      <c r="JKZ59" s="71"/>
      <c r="JLA59" s="71"/>
      <c r="JLB59" s="71"/>
      <c r="JLC59" s="71"/>
      <c r="JLD59" s="71"/>
      <c r="JLE59" s="71"/>
      <c r="JLF59" s="71"/>
      <c r="JLG59" s="71"/>
      <c r="JLH59" s="71"/>
      <c r="JLI59" s="71"/>
      <c r="JLJ59" s="71"/>
      <c r="JLK59" s="71"/>
      <c r="JLL59" s="71"/>
      <c r="JLM59" s="71"/>
      <c r="JLN59" s="71"/>
      <c r="JLO59" s="71"/>
      <c r="JLP59" s="71"/>
      <c r="JLQ59" s="71"/>
      <c r="JLR59" s="71"/>
      <c r="JLS59" s="71"/>
      <c r="JLT59" s="71"/>
      <c r="JLU59" s="71"/>
      <c r="JLV59" s="71"/>
      <c r="JLW59" s="71"/>
      <c r="JLX59" s="71"/>
      <c r="JLY59" s="71"/>
      <c r="JLZ59" s="71"/>
      <c r="JMA59" s="71"/>
      <c r="JMB59" s="71"/>
      <c r="JMC59" s="71"/>
      <c r="JMD59" s="71"/>
      <c r="JME59" s="71"/>
      <c r="JMF59" s="71"/>
      <c r="JMG59" s="71"/>
      <c r="JMH59" s="71"/>
      <c r="JMI59" s="71"/>
      <c r="JMJ59" s="71"/>
      <c r="JMK59" s="71"/>
      <c r="JML59" s="71"/>
      <c r="JMM59" s="71"/>
      <c r="JMN59" s="71"/>
      <c r="JMO59" s="71"/>
      <c r="JMP59" s="71"/>
      <c r="JMQ59" s="71"/>
      <c r="JMR59" s="71"/>
      <c r="JMS59" s="71"/>
      <c r="JMT59" s="71"/>
      <c r="JMU59" s="71"/>
      <c r="JMV59" s="71"/>
      <c r="JMW59" s="71"/>
      <c r="JMX59" s="71"/>
      <c r="JMY59" s="71"/>
      <c r="JMZ59" s="71"/>
      <c r="JNA59" s="71"/>
      <c r="JNB59" s="71"/>
      <c r="JNC59" s="71"/>
      <c r="JND59" s="71"/>
      <c r="JNE59" s="71"/>
      <c r="JNF59" s="71"/>
      <c r="JNG59" s="71"/>
      <c r="JNH59" s="71"/>
      <c r="JNI59" s="71"/>
      <c r="JNJ59" s="71"/>
      <c r="JNK59" s="71"/>
      <c r="JNL59" s="71"/>
      <c r="JNM59" s="71"/>
      <c r="JNN59" s="71"/>
      <c r="JNO59" s="71"/>
      <c r="JNP59" s="71"/>
      <c r="JNQ59" s="71"/>
      <c r="JNR59" s="71"/>
      <c r="JNS59" s="71"/>
      <c r="JNT59" s="71"/>
      <c r="JNU59" s="71"/>
      <c r="JNV59" s="71"/>
      <c r="JNW59" s="71"/>
      <c r="JNX59" s="71"/>
      <c r="JNY59" s="71"/>
      <c r="JNZ59" s="71"/>
      <c r="JOA59" s="71"/>
      <c r="JOB59" s="71"/>
      <c r="JOC59" s="71"/>
      <c r="JOD59" s="71"/>
      <c r="JOE59" s="71"/>
      <c r="JOF59" s="71"/>
      <c r="JOG59" s="71"/>
      <c r="JOH59" s="71"/>
      <c r="JOI59" s="71"/>
      <c r="JOJ59" s="71"/>
      <c r="JOK59" s="71"/>
      <c r="JOL59" s="71"/>
      <c r="JOM59" s="71"/>
      <c r="JON59" s="71"/>
      <c r="JOO59" s="71"/>
      <c r="JOP59" s="71"/>
      <c r="JOQ59" s="71"/>
      <c r="JOR59" s="71"/>
      <c r="JOS59" s="71"/>
      <c r="JOT59" s="71"/>
      <c r="JOU59" s="71"/>
      <c r="JOV59" s="71"/>
      <c r="JOW59" s="71"/>
      <c r="JOX59" s="71"/>
      <c r="JOY59" s="71"/>
      <c r="JOZ59" s="71"/>
      <c r="JPA59" s="71"/>
      <c r="JPB59" s="71"/>
      <c r="JPC59" s="71"/>
      <c r="JPD59" s="71"/>
      <c r="JPE59" s="71"/>
      <c r="JPF59" s="71"/>
      <c r="JPG59" s="71"/>
      <c r="JPH59" s="71"/>
      <c r="JPI59" s="71"/>
      <c r="JPJ59" s="71"/>
      <c r="JPK59" s="71"/>
      <c r="JPL59" s="71"/>
      <c r="JPM59" s="71"/>
      <c r="JPN59" s="71"/>
      <c r="JPO59" s="71"/>
      <c r="JPP59" s="71"/>
      <c r="JPQ59" s="71"/>
      <c r="JPR59" s="71"/>
      <c r="JPS59" s="71"/>
      <c r="JPT59" s="71"/>
      <c r="JPU59" s="71"/>
      <c r="JPV59" s="71"/>
      <c r="JPW59" s="71"/>
      <c r="JPX59" s="71"/>
      <c r="JPY59" s="71"/>
      <c r="JPZ59" s="71"/>
      <c r="JQA59" s="71"/>
      <c r="JQB59" s="71"/>
      <c r="JQC59" s="71"/>
      <c r="JQD59" s="71"/>
      <c r="JQE59" s="71"/>
      <c r="JQF59" s="71"/>
      <c r="JQG59" s="71"/>
      <c r="JQH59" s="71"/>
      <c r="JQI59" s="71"/>
      <c r="JQJ59" s="71"/>
      <c r="JQK59" s="71"/>
      <c r="JQL59" s="71"/>
      <c r="JQM59" s="71"/>
      <c r="JQN59" s="71"/>
      <c r="JQO59" s="71"/>
      <c r="JQP59" s="71"/>
      <c r="JQQ59" s="71"/>
      <c r="JQR59" s="71"/>
      <c r="JQS59" s="71"/>
      <c r="JQT59" s="71"/>
      <c r="JQU59" s="71"/>
      <c r="JQV59" s="71"/>
      <c r="JQW59" s="71"/>
      <c r="JQX59" s="71"/>
      <c r="JQY59" s="71"/>
      <c r="JQZ59" s="71"/>
      <c r="JRA59" s="71"/>
      <c r="JRB59" s="71"/>
      <c r="JRC59" s="71"/>
      <c r="JRD59" s="71"/>
      <c r="JRE59" s="71"/>
      <c r="JRF59" s="71"/>
      <c r="JRG59" s="71"/>
      <c r="JRH59" s="71"/>
      <c r="JRI59" s="71"/>
      <c r="JRJ59" s="71"/>
      <c r="JRK59" s="71"/>
      <c r="JRL59" s="71"/>
      <c r="JRM59" s="71"/>
      <c r="JRN59" s="71"/>
      <c r="JRO59" s="71"/>
      <c r="JRP59" s="71"/>
      <c r="JRQ59" s="71"/>
      <c r="JRR59" s="71"/>
      <c r="JRS59" s="71"/>
      <c r="JRT59" s="71"/>
      <c r="JRU59" s="71"/>
      <c r="JRV59" s="71"/>
      <c r="JRW59" s="71"/>
      <c r="JRX59" s="71"/>
      <c r="JRY59" s="71"/>
      <c r="JRZ59" s="71"/>
      <c r="JSA59" s="71"/>
      <c r="JSB59" s="71"/>
      <c r="JSC59" s="71"/>
      <c r="JSD59" s="71"/>
      <c r="JSE59" s="71"/>
      <c r="JSF59" s="71"/>
      <c r="JSG59" s="71"/>
      <c r="JSH59" s="71"/>
      <c r="JSI59" s="71"/>
      <c r="JSJ59" s="71"/>
      <c r="JSK59" s="71"/>
      <c r="JSL59" s="71"/>
      <c r="JSM59" s="71"/>
      <c r="JSN59" s="71"/>
      <c r="JSO59" s="71"/>
      <c r="JSP59" s="71"/>
      <c r="JSQ59" s="71"/>
      <c r="JSR59" s="71"/>
      <c r="JSS59" s="71"/>
      <c r="JST59" s="71"/>
      <c r="JSU59" s="71"/>
      <c r="JSV59" s="71"/>
      <c r="JSW59" s="71"/>
      <c r="JSX59" s="71"/>
      <c r="JSY59" s="71"/>
      <c r="JSZ59" s="71"/>
      <c r="JTA59" s="71"/>
      <c r="JTB59" s="71"/>
      <c r="JTC59" s="71"/>
      <c r="JTD59" s="71"/>
      <c r="JTE59" s="71"/>
      <c r="JTF59" s="71"/>
      <c r="JTG59" s="71"/>
      <c r="JTH59" s="71"/>
      <c r="JTI59" s="71"/>
      <c r="JTJ59" s="71"/>
      <c r="JTK59" s="71"/>
      <c r="JTL59" s="71"/>
      <c r="JTM59" s="71"/>
      <c r="JTN59" s="71"/>
      <c r="JTO59" s="71"/>
      <c r="JTP59" s="71"/>
      <c r="JTQ59" s="71"/>
      <c r="JTR59" s="71"/>
      <c r="JTS59" s="71"/>
      <c r="JTT59" s="71"/>
      <c r="JTU59" s="71"/>
      <c r="JTV59" s="71"/>
      <c r="JTW59" s="71"/>
      <c r="JTX59" s="71"/>
      <c r="JTY59" s="71"/>
      <c r="JTZ59" s="71"/>
      <c r="JUA59" s="71"/>
      <c r="JUB59" s="71"/>
      <c r="JUC59" s="71"/>
      <c r="JUD59" s="71"/>
      <c r="JUE59" s="71"/>
      <c r="JUF59" s="71"/>
      <c r="JUG59" s="71"/>
      <c r="JUH59" s="71"/>
      <c r="JUI59" s="71"/>
      <c r="JUJ59" s="71"/>
      <c r="JUK59" s="71"/>
      <c r="JUL59" s="71"/>
      <c r="JUM59" s="71"/>
      <c r="JUN59" s="71"/>
      <c r="JUO59" s="71"/>
      <c r="JUP59" s="71"/>
      <c r="JUQ59" s="71"/>
      <c r="JUR59" s="71"/>
      <c r="JUS59" s="71"/>
      <c r="JUT59" s="71"/>
      <c r="JUU59" s="71"/>
      <c r="JUV59" s="71"/>
      <c r="JUW59" s="71"/>
      <c r="JUX59" s="71"/>
      <c r="JUY59" s="71"/>
      <c r="JUZ59" s="71"/>
      <c r="JVA59" s="71"/>
      <c r="JVB59" s="71"/>
      <c r="JVC59" s="71"/>
      <c r="JVD59" s="71"/>
      <c r="JVE59" s="71"/>
      <c r="JVF59" s="71"/>
      <c r="JVG59" s="71"/>
      <c r="JVH59" s="71"/>
      <c r="JVI59" s="71"/>
      <c r="JVJ59" s="71"/>
      <c r="JVK59" s="71"/>
      <c r="JVL59" s="71"/>
      <c r="JVM59" s="71"/>
      <c r="JVN59" s="71"/>
      <c r="JVO59" s="71"/>
      <c r="JVP59" s="71"/>
      <c r="JVQ59" s="71"/>
      <c r="JVR59" s="71"/>
      <c r="JVS59" s="71"/>
      <c r="JVT59" s="71"/>
      <c r="JVU59" s="71"/>
      <c r="JVV59" s="71"/>
      <c r="JVW59" s="71"/>
      <c r="JVX59" s="71"/>
      <c r="JVY59" s="71"/>
      <c r="JVZ59" s="71"/>
      <c r="JWA59" s="71"/>
      <c r="JWB59" s="71"/>
      <c r="JWC59" s="71"/>
      <c r="JWD59" s="71"/>
      <c r="JWE59" s="71"/>
      <c r="JWF59" s="71"/>
      <c r="JWG59" s="71"/>
      <c r="JWH59" s="71"/>
      <c r="JWI59" s="71"/>
      <c r="JWJ59" s="71"/>
      <c r="JWK59" s="71"/>
      <c r="JWL59" s="71"/>
      <c r="JWM59" s="71"/>
      <c r="JWN59" s="71"/>
      <c r="JWO59" s="71"/>
      <c r="JWP59" s="71"/>
      <c r="JWQ59" s="71"/>
      <c r="JWR59" s="71"/>
      <c r="JWS59" s="71"/>
      <c r="JWT59" s="71"/>
      <c r="JWU59" s="71"/>
      <c r="JWV59" s="71"/>
      <c r="JWW59" s="71"/>
      <c r="JWX59" s="71"/>
      <c r="JWY59" s="71"/>
      <c r="JWZ59" s="71"/>
      <c r="JXA59" s="71"/>
      <c r="JXB59" s="71"/>
      <c r="JXC59" s="71"/>
      <c r="JXD59" s="71"/>
      <c r="JXE59" s="71"/>
      <c r="JXF59" s="71"/>
      <c r="JXG59" s="71"/>
      <c r="JXH59" s="71"/>
      <c r="JXI59" s="71"/>
      <c r="JXJ59" s="71"/>
      <c r="JXK59" s="71"/>
      <c r="JXL59" s="71"/>
      <c r="JXM59" s="71"/>
      <c r="JXN59" s="71"/>
      <c r="JXO59" s="71"/>
      <c r="JXP59" s="71"/>
      <c r="JXQ59" s="71"/>
      <c r="JXR59" s="71"/>
      <c r="JXS59" s="71"/>
      <c r="JXT59" s="71"/>
      <c r="JXU59" s="71"/>
      <c r="JXV59" s="71"/>
      <c r="JXW59" s="71"/>
      <c r="JXX59" s="71"/>
      <c r="JXY59" s="71"/>
      <c r="JXZ59" s="71"/>
      <c r="JYA59" s="71"/>
      <c r="JYB59" s="71"/>
      <c r="JYC59" s="71"/>
      <c r="JYD59" s="71"/>
      <c r="JYE59" s="71"/>
      <c r="JYF59" s="71"/>
      <c r="JYG59" s="71"/>
      <c r="JYH59" s="71"/>
      <c r="JYI59" s="71"/>
      <c r="JYJ59" s="71"/>
      <c r="JYK59" s="71"/>
      <c r="JYL59" s="71"/>
      <c r="JYM59" s="71"/>
      <c r="JYN59" s="71"/>
      <c r="JYO59" s="71"/>
      <c r="JYP59" s="71"/>
      <c r="JYQ59" s="71"/>
      <c r="JYR59" s="71"/>
      <c r="JYS59" s="71"/>
      <c r="JYT59" s="71"/>
      <c r="JYU59" s="71"/>
      <c r="JYV59" s="71"/>
      <c r="JYW59" s="71"/>
      <c r="JYX59" s="71"/>
      <c r="JYY59" s="71"/>
      <c r="JYZ59" s="71"/>
      <c r="JZA59" s="71"/>
      <c r="JZB59" s="71"/>
      <c r="JZC59" s="71"/>
      <c r="JZD59" s="71"/>
      <c r="JZE59" s="71"/>
      <c r="JZF59" s="71"/>
      <c r="JZG59" s="71"/>
      <c r="JZH59" s="71"/>
      <c r="JZI59" s="71"/>
      <c r="JZJ59" s="71"/>
      <c r="JZK59" s="71"/>
      <c r="JZL59" s="71"/>
      <c r="JZM59" s="71"/>
      <c r="JZN59" s="71"/>
      <c r="JZO59" s="71"/>
      <c r="JZP59" s="71"/>
      <c r="JZQ59" s="71"/>
      <c r="JZR59" s="71"/>
      <c r="JZS59" s="71"/>
      <c r="JZT59" s="71"/>
      <c r="JZU59" s="71"/>
      <c r="JZV59" s="71"/>
      <c r="JZW59" s="71"/>
      <c r="JZX59" s="71"/>
      <c r="JZY59" s="71"/>
      <c r="JZZ59" s="71"/>
      <c r="KAA59" s="71"/>
      <c r="KAB59" s="71"/>
      <c r="KAC59" s="71"/>
      <c r="KAD59" s="71"/>
      <c r="KAE59" s="71"/>
      <c r="KAF59" s="71"/>
      <c r="KAG59" s="71"/>
      <c r="KAH59" s="71"/>
      <c r="KAI59" s="71"/>
      <c r="KAJ59" s="71"/>
      <c r="KAK59" s="71"/>
      <c r="KAL59" s="71"/>
      <c r="KAM59" s="71"/>
      <c r="KAN59" s="71"/>
      <c r="KAO59" s="71"/>
      <c r="KAP59" s="71"/>
      <c r="KAQ59" s="71"/>
      <c r="KAR59" s="71"/>
      <c r="KAS59" s="71"/>
      <c r="KAT59" s="71"/>
      <c r="KAU59" s="71"/>
      <c r="KAV59" s="71"/>
      <c r="KAW59" s="71"/>
      <c r="KAX59" s="71"/>
      <c r="KAY59" s="71"/>
      <c r="KAZ59" s="71"/>
      <c r="KBA59" s="71"/>
      <c r="KBB59" s="71"/>
      <c r="KBC59" s="71"/>
      <c r="KBD59" s="71"/>
      <c r="KBE59" s="71"/>
      <c r="KBF59" s="71"/>
      <c r="KBG59" s="71"/>
      <c r="KBH59" s="71"/>
      <c r="KBI59" s="71"/>
      <c r="KBJ59" s="71"/>
      <c r="KBK59" s="71"/>
      <c r="KBL59" s="71"/>
      <c r="KBM59" s="71"/>
      <c r="KBN59" s="71"/>
      <c r="KBO59" s="71"/>
      <c r="KBP59" s="71"/>
      <c r="KBQ59" s="71"/>
      <c r="KBR59" s="71"/>
      <c r="KBS59" s="71"/>
      <c r="KBT59" s="71"/>
      <c r="KBU59" s="71"/>
      <c r="KBV59" s="71"/>
      <c r="KBW59" s="71"/>
      <c r="KBX59" s="71"/>
      <c r="KBY59" s="71"/>
      <c r="KBZ59" s="71"/>
      <c r="KCA59" s="71"/>
      <c r="KCB59" s="71"/>
      <c r="KCC59" s="71"/>
      <c r="KCD59" s="71"/>
      <c r="KCE59" s="71"/>
      <c r="KCF59" s="71"/>
      <c r="KCG59" s="71"/>
      <c r="KCH59" s="71"/>
      <c r="KCI59" s="71"/>
      <c r="KCJ59" s="71"/>
      <c r="KCK59" s="71"/>
      <c r="KCL59" s="71"/>
      <c r="KCM59" s="71"/>
      <c r="KCN59" s="71"/>
      <c r="KCO59" s="71"/>
      <c r="KCP59" s="71"/>
      <c r="KCQ59" s="71"/>
      <c r="KCR59" s="71"/>
      <c r="KCS59" s="71"/>
      <c r="KCT59" s="71"/>
      <c r="KCU59" s="71"/>
      <c r="KCV59" s="71"/>
      <c r="KCW59" s="71"/>
      <c r="KCX59" s="71"/>
      <c r="KCY59" s="71"/>
      <c r="KCZ59" s="71"/>
      <c r="KDA59" s="71"/>
      <c r="KDB59" s="71"/>
      <c r="KDC59" s="71"/>
      <c r="KDD59" s="71"/>
      <c r="KDE59" s="71"/>
      <c r="KDF59" s="71"/>
      <c r="KDG59" s="71"/>
      <c r="KDH59" s="71"/>
      <c r="KDI59" s="71"/>
      <c r="KDJ59" s="71"/>
      <c r="KDK59" s="71"/>
      <c r="KDL59" s="71"/>
      <c r="KDM59" s="71"/>
      <c r="KDN59" s="71"/>
      <c r="KDO59" s="71"/>
      <c r="KDP59" s="71"/>
      <c r="KDQ59" s="71"/>
      <c r="KDR59" s="71"/>
      <c r="KDS59" s="71"/>
      <c r="KDT59" s="71"/>
      <c r="KDU59" s="71"/>
      <c r="KDV59" s="71"/>
      <c r="KDW59" s="71"/>
      <c r="KDX59" s="71"/>
      <c r="KDY59" s="71"/>
      <c r="KDZ59" s="71"/>
      <c r="KEA59" s="71"/>
      <c r="KEB59" s="71"/>
      <c r="KEC59" s="71"/>
      <c r="KED59" s="71"/>
      <c r="KEE59" s="71"/>
      <c r="KEF59" s="71"/>
      <c r="KEG59" s="71"/>
      <c r="KEH59" s="71"/>
      <c r="KEI59" s="71"/>
      <c r="KEJ59" s="71"/>
      <c r="KEK59" s="71"/>
      <c r="KEL59" s="71"/>
      <c r="KEM59" s="71"/>
      <c r="KEN59" s="71"/>
      <c r="KEO59" s="71"/>
      <c r="KEP59" s="71"/>
      <c r="KEQ59" s="71"/>
      <c r="KER59" s="71"/>
      <c r="KES59" s="71"/>
      <c r="KET59" s="71"/>
      <c r="KEU59" s="71"/>
      <c r="KEV59" s="71"/>
      <c r="KEW59" s="71"/>
      <c r="KEX59" s="71"/>
      <c r="KEY59" s="71"/>
      <c r="KEZ59" s="71"/>
      <c r="KFA59" s="71"/>
      <c r="KFB59" s="71"/>
      <c r="KFC59" s="71"/>
      <c r="KFD59" s="71"/>
      <c r="KFE59" s="71"/>
      <c r="KFF59" s="71"/>
      <c r="KFG59" s="71"/>
      <c r="KFH59" s="71"/>
      <c r="KFI59" s="71"/>
      <c r="KFJ59" s="71"/>
      <c r="KFK59" s="71"/>
      <c r="KFL59" s="71"/>
      <c r="KFM59" s="71"/>
      <c r="KFN59" s="71"/>
      <c r="KFO59" s="71"/>
      <c r="KFP59" s="71"/>
      <c r="KFQ59" s="71"/>
      <c r="KFR59" s="71"/>
      <c r="KFS59" s="71"/>
      <c r="KFT59" s="71"/>
      <c r="KFU59" s="71"/>
      <c r="KFV59" s="71"/>
      <c r="KFW59" s="71"/>
      <c r="KFX59" s="71"/>
      <c r="KFY59" s="71"/>
      <c r="KFZ59" s="71"/>
      <c r="KGA59" s="71"/>
      <c r="KGB59" s="71"/>
      <c r="KGC59" s="71"/>
      <c r="KGD59" s="71"/>
      <c r="KGE59" s="71"/>
      <c r="KGF59" s="71"/>
      <c r="KGG59" s="71"/>
      <c r="KGH59" s="71"/>
      <c r="KGI59" s="71"/>
      <c r="KGJ59" s="71"/>
      <c r="KGK59" s="71"/>
      <c r="KGL59" s="71"/>
      <c r="KGM59" s="71"/>
      <c r="KGN59" s="71"/>
      <c r="KGO59" s="71"/>
      <c r="KGP59" s="71"/>
      <c r="KGQ59" s="71"/>
      <c r="KGR59" s="71"/>
      <c r="KGS59" s="71"/>
      <c r="KGT59" s="71"/>
      <c r="KGU59" s="71"/>
      <c r="KGV59" s="71"/>
      <c r="KGW59" s="71"/>
      <c r="KGX59" s="71"/>
      <c r="KGY59" s="71"/>
      <c r="KGZ59" s="71"/>
      <c r="KHA59" s="71"/>
      <c r="KHB59" s="71"/>
      <c r="KHC59" s="71"/>
      <c r="KHD59" s="71"/>
      <c r="KHE59" s="71"/>
      <c r="KHF59" s="71"/>
      <c r="KHG59" s="71"/>
      <c r="KHH59" s="71"/>
      <c r="KHI59" s="71"/>
      <c r="KHJ59" s="71"/>
      <c r="KHK59" s="71"/>
      <c r="KHL59" s="71"/>
      <c r="KHM59" s="71"/>
      <c r="KHN59" s="71"/>
      <c r="KHO59" s="71"/>
      <c r="KHP59" s="71"/>
      <c r="KHQ59" s="71"/>
      <c r="KHR59" s="71"/>
      <c r="KHS59" s="71"/>
      <c r="KHT59" s="71"/>
      <c r="KHU59" s="71"/>
      <c r="KHV59" s="71"/>
      <c r="KHW59" s="71"/>
      <c r="KHX59" s="71"/>
      <c r="KHY59" s="71"/>
      <c r="KHZ59" s="71"/>
      <c r="KIA59" s="71"/>
      <c r="KIB59" s="71"/>
      <c r="KIC59" s="71"/>
      <c r="KID59" s="71"/>
      <c r="KIE59" s="71"/>
      <c r="KIF59" s="71"/>
      <c r="KIG59" s="71"/>
      <c r="KIH59" s="71"/>
      <c r="KII59" s="71"/>
      <c r="KIJ59" s="71"/>
      <c r="KIK59" s="71"/>
      <c r="KIL59" s="71"/>
      <c r="KIM59" s="71"/>
      <c r="KIN59" s="71"/>
      <c r="KIO59" s="71"/>
      <c r="KIP59" s="71"/>
      <c r="KIQ59" s="71"/>
      <c r="KIR59" s="71"/>
      <c r="KIS59" s="71"/>
      <c r="KIT59" s="71"/>
      <c r="KIU59" s="71"/>
      <c r="KIV59" s="71"/>
      <c r="KIW59" s="71"/>
      <c r="KIX59" s="71"/>
      <c r="KIY59" s="71"/>
      <c r="KIZ59" s="71"/>
      <c r="KJA59" s="71"/>
      <c r="KJB59" s="71"/>
      <c r="KJC59" s="71"/>
      <c r="KJD59" s="71"/>
      <c r="KJE59" s="71"/>
      <c r="KJF59" s="71"/>
      <c r="KJG59" s="71"/>
      <c r="KJH59" s="71"/>
      <c r="KJI59" s="71"/>
      <c r="KJJ59" s="71"/>
      <c r="KJK59" s="71"/>
      <c r="KJL59" s="71"/>
      <c r="KJM59" s="71"/>
      <c r="KJN59" s="71"/>
      <c r="KJO59" s="71"/>
      <c r="KJP59" s="71"/>
      <c r="KJQ59" s="71"/>
      <c r="KJR59" s="71"/>
      <c r="KJS59" s="71"/>
      <c r="KJT59" s="71"/>
      <c r="KJU59" s="71"/>
      <c r="KJV59" s="71"/>
      <c r="KJW59" s="71"/>
      <c r="KJX59" s="71"/>
      <c r="KJY59" s="71"/>
      <c r="KJZ59" s="71"/>
      <c r="KKA59" s="71"/>
      <c r="KKB59" s="71"/>
      <c r="KKC59" s="71"/>
      <c r="KKD59" s="71"/>
      <c r="KKE59" s="71"/>
      <c r="KKF59" s="71"/>
      <c r="KKG59" s="71"/>
      <c r="KKH59" s="71"/>
      <c r="KKI59" s="71"/>
      <c r="KKJ59" s="71"/>
      <c r="KKK59" s="71"/>
      <c r="KKL59" s="71"/>
      <c r="KKM59" s="71"/>
      <c r="KKN59" s="71"/>
      <c r="KKO59" s="71"/>
      <c r="KKP59" s="71"/>
      <c r="KKQ59" s="71"/>
      <c r="KKR59" s="71"/>
      <c r="KKS59" s="71"/>
      <c r="KKT59" s="71"/>
      <c r="KKU59" s="71"/>
      <c r="KKV59" s="71"/>
      <c r="KKW59" s="71"/>
      <c r="KKX59" s="71"/>
      <c r="KKY59" s="71"/>
      <c r="KKZ59" s="71"/>
      <c r="KLA59" s="71"/>
      <c r="KLB59" s="71"/>
      <c r="KLC59" s="71"/>
      <c r="KLD59" s="71"/>
      <c r="KLE59" s="71"/>
      <c r="KLF59" s="71"/>
      <c r="KLG59" s="71"/>
      <c r="KLH59" s="71"/>
      <c r="KLI59" s="71"/>
      <c r="KLJ59" s="71"/>
      <c r="KLK59" s="71"/>
      <c r="KLL59" s="71"/>
      <c r="KLM59" s="71"/>
      <c r="KLN59" s="71"/>
      <c r="KLO59" s="71"/>
      <c r="KLP59" s="71"/>
      <c r="KLQ59" s="71"/>
      <c r="KLR59" s="71"/>
      <c r="KLS59" s="71"/>
      <c r="KLT59" s="71"/>
      <c r="KLU59" s="71"/>
      <c r="KLV59" s="71"/>
      <c r="KLW59" s="71"/>
      <c r="KLX59" s="71"/>
      <c r="KLY59" s="71"/>
      <c r="KLZ59" s="71"/>
      <c r="KMA59" s="71"/>
      <c r="KMB59" s="71"/>
      <c r="KMC59" s="71"/>
      <c r="KMD59" s="71"/>
      <c r="KME59" s="71"/>
      <c r="KMF59" s="71"/>
      <c r="KMG59" s="71"/>
      <c r="KMH59" s="71"/>
      <c r="KMI59" s="71"/>
      <c r="KMJ59" s="71"/>
      <c r="KMK59" s="71"/>
      <c r="KML59" s="71"/>
      <c r="KMM59" s="71"/>
      <c r="KMN59" s="71"/>
      <c r="KMO59" s="71"/>
      <c r="KMP59" s="71"/>
      <c r="KMQ59" s="71"/>
      <c r="KMR59" s="71"/>
      <c r="KMS59" s="71"/>
      <c r="KMT59" s="71"/>
      <c r="KMU59" s="71"/>
      <c r="KMV59" s="71"/>
      <c r="KMW59" s="71"/>
      <c r="KMX59" s="71"/>
      <c r="KMY59" s="71"/>
      <c r="KMZ59" s="71"/>
      <c r="KNA59" s="71"/>
      <c r="KNB59" s="71"/>
      <c r="KNC59" s="71"/>
      <c r="KND59" s="71"/>
      <c r="KNE59" s="71"/>
      <c r="KNF59" s="71"/>
      <c r="KNG59" s="71"/>
      <c r="KNH59" s="71"/>
      <c r="KNI59" s="71"/>
      <c r="KNJ59" s="71"/>
      <c r="KNK59" s="71"/>
      <c r="KNL59" s="71"/>
      <c r="KNM59" s="71"/>
      <c r="KNN59" s="71"/>
      <c r="KNO59" s="71"/>
      <c r="KNP59" s="71"/>
      <c r="KNQ59" s="71"/>
      <c r="KNR59" s="71"/>
      <c r="KNS59" s="71"/>
      <c r="KNT59" s="71"/>
      <c r="KNU59" s="71"/>
      <c r="KNV59" s="71"/>
      <c r="KNW59" s="71"/>
      <c r="KNX59" s="71"/>
      <c r="KNY59" s="71"/>
      <c r="KNZ59" s="71"/>
      <c r="KOA59" s="71"/>
      <c r="KOB59" s="71"/>
      <c r="KOC59" s="71"/>
      <c r="KOD59" s="71"/>
      <c r="KOE59" s="71"/>
      <c r="KOF59" s="71"/>
      <c r="KOG59" s="71"/>
      <c r="KOH59" s="71"/>
      <c r="KOI59" s="71"/>
      <c r="KOJ59" s="71"/>
      <c r="KOK59" s="71"/>
      <c r="KOL59" s="71"/>
      <c r="KOM59" s="71"/>
      <c r="KON59" s="71"/>
      <c r="KOO59" s="71"/>
      <c r="KOP59" s="71"/>
      <c r="KOQ59" s="71"/>
      <c r="KOR59" s="71"/>
      <c r="KOS59" s="71"/>
      <c r="KOT59" s="71"/>
      <c r="KOU59" s="71"/>
      <c r="KOV59" s="71"/>
      <c r="KOW59" s="71"/>
      <c r="KOX59" s="71"/>
      <c r="KOY59" s="71"/>
      <c r="KOZ59" s="71"/>
      <c r="KPA59" s="71"/>
      <c r="KPB59" s="71"/>
      <c r="KPC59" s="71"/>
      <c r="KPD59" s="71"/>
      <c r="KPE59" s="71"/>
      <c r="KPF59" s="71"/>
      <c r="KPG59" s="71"/>
      <c r="KPH59" s="71"/>
      <c r="KPI59" s="71"/>
      <c r="KPJ59" s="71"/>
      <c r="KPK59" s="71"/>
      <c r="KPL59" s="71"/>
      <c r="KPM59" s="71"/>
      <c r="KPN59" s="71"/>
      <c r="KPO59" s="71"/>
      <c r="KPP59" s="71"/>
      <c r="KPQ59" s="71"/>
      <c r="KPR59" s="71"/>
      <c r="KPS59" s="71"/>
      <c r="KPT59" s="71"/>
      <c r="KPU59" s="71"/>
      <c r="KPV59" s="71"/>
      <c r="KPW59" s="71"/>
      <c r="KPX59" s="71"/>
      <c r="KPY59" s="71"/>
      <c r="KPZ59" s="71"/>
      <c r="KQA59" s="71"/>
      <c r="KQB59" s="71"/>
      <c r="KQC59" s="71"/>
      <c r="KQD59" s="71"/>
      <c r="KQE59" s="71"/>
      <c r="KQF59" s="71"/>
      <c r="KQG59" s="71"/>
      <c r="KQH59" s="71"/>
      <c r="KQI59" s="71"/>
      <c r="KQJ59" s="71"/>
      <c r="KQK59" s="71"/>
      <c r="KQL59" s="71"/>
      <c r="KQM59" s="71"/>
      <c r="KQN59" s="71"/>
      <c r="KQO59" s="71"/>
      <c r="KQP59" s="71"/>
      <c r="KQQ59" s="71"/>
      <c r="KQR59" s="71"/>
      <c r="KQS59" s="71"/>
      <c r="KQT59" s="71"/>
      <c r="KQU59" s="71"/>
      <c r="KQV59" s="71"/>
      <c r="KQW59" s="71"/>
      <c r="KQX59" s="71"/>
      <c r="KQY59" s="71"/>
      <c r="KQZ59" s="71"/>
      <c r="KRA59" s="71"/>
      <c r="KRB59" s="71"/>
      <c r="KRC59" s="71"/>
      <c r="KRD59" s="71"/>
      <c r="KRE59" s="71"/>
      <c r="KRF59" s="71"/>
      <c r="KRG59" s="71"/>
      <c r="KRH59" s="71"/>
      <c r="KRI59" s="71"/>
      <c r="KRJ59" s="71"/>
      <c r="KRK59" s="71"/>
      <c r="KRL59" s="71"/>
      <c r="KRM59" s="71"/>
      <c r="KRN59" s="71"/>
      <c r="KRO59" s="71"/>
      <c r="KRP59" s="71"/>
      <c r="KRQ59" s="71"/>
      <c r="KRR59" s="71"/>
      <c r="KRS59" s="71"/>
      <c r="KRT59" s="71"/>
      <c r="KRU59" s="71"/>
      <c r="KRV59" s="71"/>
      <c r="KRW59" s="71"/>
      <c r="KRX59" s="71"/>
      <c r="KRY59" s="71"/>
      <c r="KRZ59" s="71"/>
      <c r="KSA59" s="71"/>
      <c r="KSB59" s="71"/>
      <c r="KSC59" s="71"/>
      <c r="KSD59" s="71"/>
      <c r="KSE59" s="71"/>
      <c r="KSF59" s="71"/>
      <c r="KSG59" s="71"/>
      <c r="KSH59" s="71"/>
      <c r="KSI59" s="71"/>
      <c r="KSJ59" s="71"/>
      <c r="KSK59" s="71"/>
      <c r="KSL59" s="71"/>
      <c r="KSM59" s="71"/>
      <c r="KSN59" s="71"/>
      <c r="KSO59" s="71"/>
      <c r="KSP59" s="71"/>
      <c r="KSQ59" s="71"/>
      <c r="KSR59" s="71"/>
      <c r="KSS59" s="71"/>
      <c r="KST59" s="71"/>
      <c r="KSU59" s="71"/>
      <c r="KSV59" s="71"/>
      <c r="KSW59" s="71"/>
      <c r="KSX59" s="71"/>
      <c r="KSY59" s="71"/>
      <c r="KSZ59" s="71"/>
      <c r="KTA59" s="71"/>
      <c r="KTB59" s="71"/>
      <c r="KTC59" s="71"/>
      <c r="KTD59" s="71"/>
      <c r="KTE59" s="71"/>
      <c r="KTF59" s="71"/>
      <c r="KTG59" s="71"/>
      <c r="KTH59" s="71"/>
      <c r="KTI59" s="71"/>
      <c r="KTJ59" s="71"/>
      <c r="KTK59" s="71"/>
      <c r="KTL59" s="71"/>
      <c r="KTM59" s="71"/>
      <c r="KTN59" s="71"/>
      <c r="KTO59" s="71"/>
      <c r="KTP59" s="71"/>
      <c r="KTQ59" s="71"/>
      <c r="KTR59" s="71"/>
      <c r="KTS59" s="71"/>
      <c r="KTT59" s="71"/>
      <c r="KTU59" s="71"/>
      <c r="KTV59" s="71"/>
      <c r="KTW59" s="71"/>
      <c r="KTX59" s="71"/>
      <c r="KTY59" s="71"/>
      <c r="KTZ59" s="71"/>
      <c r="KUA59" s="71"/>
      <c r="KUB59" s="71"/>
      <c r="KUC59" s="71"/>
      <c r="KUD59" s="71"/>
      <c r="KUE59" s="71"/>
      <c r="KUF59" s="71"/>
      <c r="KUG59" s="71"/>
      <c r="KUH59" s="71"/>
      <c r="KUI59" s="71"/>
      <c r="KUJ59" s="71"/>
      <c r="KUK59" s="71"/>
      <c r="KUL59" s="71"/>
      <c r="KUM59" s="71"/>
      <c r="KUN59" s="71"/>
      <c r="KUO59" s="71"/>
      <c r="KUP59" s="71"/>
      <c r="KUQ59" s="71"/>
      <c r="KUR59" s="71"/>
      <c r="KUS59" s="71"/>
      <c r="KUT59" s="71"/>
      <c r="KUU59" s="71"/>
      <c r="KUV59" s="71"/>
      <c r="KUW59" s="71"/>
      <c r="KUX59" s="71"/>
      <c r="KUY59" s="71"/>
      <c r="KUZ59" s="71"/>
      <c r="KVA59" s="71"/>
      <c r="KVB59" s="71"/>
      <c r="KVC59" s="71"/>
      <c r="KVD59" s="71"/>
      <c r="KVE59" s="71"/>
      <c r="KVF59" s="71"/>
      <c r="KVG59" s="71"/>
      <c r="KVH59" s="71"/>
      <c r="KVI59" s="71"/>
      <c r="KVJ59" s="71"/>
      <c r="KVK59" s="71"/>
      <c r="KVL59" s="71"/>
      <c r="KVM59" s="71"/>
      <c r="KVN59" s="71"/>
      <c r="KVO59" s="71"/>
      <c r="KVP59" s="71"/>
      <c r="KVQ59" s="71"/>
      <c r="KVR59" s="71"/>
      <c r="KVS59" s="71"/>
      <c r="KVT59" s="71"/>
      <c r="KVU59" s="71"/>
      <c r="KVV59" s="71"/>
      <c r="KVW59" s="71"/>
      <c r="KVX59" s="71"/>
      <c r="KVY59" s="71"/>
      <c r="KVZ59" s="71"/>
      <c r="KWA59" s="71"/>
      <c r="KWB59" s="71"/>
      <c r="KWC59" s="71"/>
      <c r="KWD59" s="71"/>
      <c r="KWE59" s="71"/>
      <c r="KWF59" s="71"/>
      <c r="KWG59" s="71"/>
      <c r="KWH59" s="71"/>
      <c r="KWI59" s="71"/>
      <c r="KWJ59" s="71"/>
      <c r="KWK59" s="71"/>
      <c r="KWL59" s="71"/>
      <c r="KWM59" s="71"/>
      <c r="KWN59" s="71"/>
      <c r="KWO59" s="71"/>
      <c r="KWP59" s="71"/>
      <c r="KWQ59" s="71"/>
      <c r="KWR59" s="71"/>
      <c r="KWS59" s="71"/>
      <c r="KWT59" s="71"/>
      <c r="KWU59" s="71"/>
      <c r="KWV59" s="71"/>
      <c r="KWW59" s="71"/>
      <c r="KWX59" s="71"/>
      <c r="KWY59" s="71"/>
      <c r="KWZ59" s="71"/>
      <c r="KXA59" s="71"/>
      <c r="KXB59" s="71"/>
      <c r="KXC59" s="71"/>
      <c r="KXD59" s="71"/>
      <c r="KXE59" s="71"/>
      <c r="KXF59" s="71"/>
      <c r="KXG59" s="71"/>
      <c r="KXH59" s="71"/>
      <c r="KXI59" s="71"/>
      <c r="KXJ59" s="71"/>
      <c r="KXK59" s="71"/>
      <c r="KXL59" s="71"/>
      <c r="KXM59" s="71"/>
      <c r="KXN59" s="71"/>
      <c r="KXO59" s="71"/>
      <c r="KXP59" s="71"/>
      <c r="KXQ59" s="71"/>
      <c r="KXR59" s="71"/>
      <c r="KXS59" s="71"/>
      <c r="KXT59" s="71"/>
      <c r="KXU59" s="71"/>
      <c r="KXV59" s="71"/>
      <c r="KXW59" s="71"/>
      <c r="KXX59" s="71"/>
      <c r="KXY59" s="71"/>
      <c r="KXZ59" s="71"/>
      <c r="KYA59" s="71"/>
      <c r="KYB59" s="71"/>
      <c r="KYC59" s="71"/>
      <c r="KYD59" s="71"/>
      <c r="KYE59" s="71"/>
      <c r="KYF59" s="71"/>
      <c r="KYG59" s="71"/>
      <c r="KYH59" s="71"/>
      <c r="KYI59" s="71"/>
      <c r="KYJ59" s="71"/>
      <c r="KYK59" s="71"/>
      <c r="KYL59" s="71"/>
      <c r="KYM59" s="71"/>
      <c r="KYN59" s="71"/>
      <c r="KYO59" s="71"/>
      <c r="KYP59" s="71"/>
      <c r="KYQ59" s="71"/>
      <c r="KYR59" s="71"/>
      <c r="KYS59" s="71"/>
      <c r="KYT59" s="71"/>
      <c r="KYU59" s="71"/>
      <c r="KYV59" s="71"/>
      <c r="KYW59" s="71"/>
      <c r="KYX59" s="71"/>
      <c r="KYY59" s="71"/>
      <c r="KYZ59" s="71"/>
      <c r="KZA59" s="71"/>
      <c r="KZB59" s="71"/>
      <c r="KZC59" s="71"/>
      <c r="KZD59" s="71"/>
      <c r="KZE59" s="71"/>
      <c r="KZF59" s="71"/>
      <c r="KZG59" s="71"/>
      <c r="KZH59" s="71"/>
      <c r="KZI59" s="71"/>
      <c r="KZJ59" s="71"/>
      <c r="KZK59" s="71"/>
      <c r="KZL59" s="71"/>
      <c r="KZM59" s="71"/>
      <c r="KZN59" s="71"/>
      <c r="KZO59" s="71"/>
      <c r="KZP59" s="71"/>
      <c r="KZQ59" s="71"/>
      <c r="KZR59" s="71"/>
      <c r="KZS59" s="71"/>
      <c r="KZT59" s="71"/>
      <c r="KZU59" s="71"/>
      <c r="KZV59" s="71"/>
      <c r="KZW59" s="71"/>
      <c r="KZX59" s="71"/>
      <c r="KZY59" s="71"/>
      <c r="KZZ59" s="71"/>
      <c r="LAA59" s="71"/>
      <c r="LAB59" s="71"/>
      <c r="LAC59" s="71"/>
      <c r="LAD59" s="71"/>
      <c r="LAE59" s="71"/>
      <c r="LAF59" s="71"/>
      <c r="LAG59" s="71"/>
      <c r="LAH59" s="71"/>
      <c r="LAI59" s="71"/>
      <c r="LAJ59" s="71"/>
      <c r="LAK59" s="71"/>
      <c r="LAL59" s="71"/>
      <c r="LAM59" s="71"/>
      <c r="LAN59" s="71"/>
      <c r="LAO59" s="71"/>
      <c r="LAP59" s="71"/>
      <c r="LAQ59" s="71"/>
      <c r="LAR59" s="71"/>
      <c r="LAS59" s="71"/>
      <c r="LAT59" s="71"/>
      <c r="LAU59" s="71"/>
      <c r="LAV59" s="71"/>
      <c r="LAW59" s="71"/>
      <c r="LAX59" s="71"/>
      <c r="LAY59" s="71"/>
      <c r="LAZ59" s="71"/>
      <c r="LBA59" s="71"/>
      <c r="LBB59" s="71"/>
      <c r="LBC59" s="71"/>
      <c r="LBD59" s="71"/>
      <c r="LBE59" s="71"/>
      <c r="LBF59" s="71"/>
      <c r="LBG59" s="71"/>
      <c r="LBH59" s="71"/>
      <c r="LBI59" s="71"/>
      <c r="LBJ59" s="71"/>
      <c r="LBK59" s="71"/>
      <c r="LBL59" s="71"/>
      <c r="LBM59" s="71"/>
      <c r="LBN59" s="71"/>
      <c r="LBO59" s="71"/>
      <c r="LBP59" s="71"/>
      <c r="LBQ59" s="71"/>
      <c r="LBR59" s="71"/>
      <c r="LBS59" s="71"/>
      <c r="LBT59" s="71"/>
      <c r="LBU59" s="71"/>
      <c r="LBV59" s="71"/>
      <c r="LBW59" s="71"/>
      <c r="LBX59" s="71"/>
      <c r="LBY59" s="71"/>
      <c r="LBZ59" s="71"/>
      <c r="LCA59" s="71"/>
      <c r="LCB59" s="71"/>
      <c r="LCC59" s="71"/>
      <c r="LCD59" s="71"/>
      <c r="LCE59" s="71"/>
      <c r="LCF59" s="71"/>
      <c r="LCG59" s="71"/>
      <c r="LCH59" s="71"/>
      <c r="LCI59" s="71"/>
      <c r="LCJ59" s="71"/>
      <c r="LCK59" s="71"/>
      <c r="LCL59" s="71"/>
      <c r="LCM59" s="71"/>
      <c r="LCN59" s="71"/>
      <c r="LCO59" s="71"/>
      <c r="LCP59" s="71"/>
      <c r="LCQ59" s="71"/>
      <c r="LCR59" s="71"/>
      <c r="LCS59" s="71"/>
      <c r="LCT59" s="71"/>
      <c r="LCU59" s="71"/>
      <c r="LCV59" s="71"/>
      <c r="LCW59" s="71"/>
      <c r="LCX59" s="71"/>
      <c r="LCY59" s="71"/>
      <c r="LCZ59" s="71"/>
      <c r="LDA59" s="71"/>
      <c r="LDB59" s="71"/>
      <c r="LDC59" s="71"/>
      <c r="LDD59" s="71"/>
      <c r="LDE59" s="71"/>
      <c r="LDF59" s="71"/>
      <c r="LDG59" s="71"/>
      <c r="LDH59" s="71"/>
      <c r="LDI59" s="71"/>
      <c r="LDJ59" s="71"/>
      <c r="LDK59" s="71"/>
      <c r="LDL59" s="71"/>
      <c r="LDM59" s="71"/>
      <c r="LDN59" s="71"/>
      <c r="LDO59" s="71"/>
      <c r="LDP59" s="71"/>
      <c r="LDQ59" s="71"/>
      <c r="LDR59" s="71"/>
      <c r="LDS59" s="71"/>
      <c r="LDT59" s="71"/>
      <c r="LDU59" s="71"/>
      <c r="LDV59" s="71"/>
      <c r="LDW59" s="71"/>
      <c r="LDX59" s="71"/>
      <c r="LDY59" s="71"/>
      <c r="LDZ59" s="71"/>
      <c r="LEA59" s="71"/>
      <c r="LEB59" s="71"/>
      <c r="LEC59" s="71"/>
      <c r="LED59" s="71"/>
      <c r="LEE59" s="71"/>
      <c r="LEF59" s="71"/>
      <c r="LEG59" s="71"/>
      <c r="LEH59" s="71"/>
      <c r="LEI59" s="71"/>
      <c r="LEJ59" s="71"/>
      <c r="LEK59" s="71"/>
      <c r="LEL59" s="71"/>
      <c r="LEM59" s="71"/>
      <c r="LEN59" s="71"/>
      <c r="LEO59" s="71"/>
      <c r="LEP59" s="71"/>
      <c r="LEQ59" s="71"/>
      <c r="LER59" s="71"/>
      <c r="LES59" s="71"/>
      <c r="LET59" s="71"/>
      <c r="LEU59" s="71"/>
      <c r="LEV59" s="71"/>
      <c r="LEW59" s="71"/>
      <c r="LEX59" s="71"/>
      <c r="LEY59" s="71"/>
      <c r="LEZ59" s="71"/>
      <c r="LFA59" s="71"/>
      <c r="LFB59" s="71"/>
      <c r="LFC59" s="71"/>
      <c r="LFD59" s="71"/>
      <c r="LFE59" s="71"/>
      <c r="LFF59" s="71"/>
      <c r="LFG59" s="71"/>
      <c r="LFH59" s="71"/>
      <c r="LFI59" s="71"/>
      <c r="LFJ59" s="71"/>
      <c r="LFK59" s="71"/>
      <c r="LFL59" s="71"/>
      <c r="LFM59" s="71"/>
      <c r="LFN59" s="71"/>
      <c r="LFO59" s="71"/>
      <c r="LFP59" s="71"/>
      <c r="LFQ59" s="71"/>
      <c r="LFR59" s="71"/>
      <c r="LFS59" s="71"/>
      <c r="LFT59" s="71"/>
      <c r="LFU59" s="71"/>
      <c r="LFV59" s="71"/>
      <c r="LFW59" s="71"/>
      <c r="LFX59" s="71"/>
      <c r="LFY59" s="71"/>
      <c r="LFZ59" s="71"/>
      <c r="LGA59" s="71"/>
      <c r="LGB59" s="71"/>
      <c r="LGC59" s="71"/>
      <c r="LGD59" s="71"/>
      <c r="LGE59" s="71"/>
      <c r="LGF59" s="71"/>
      <c r="LGG59" s="71"/>
      <c r="LGH59" s="71"/>
      <c r="LGI59" s="71"/>
      <c r="LGJ59" s="71"/>
      <c r="LGK59" s="71"/>
      <c r="LGL59" s="71"/>
      <c r="LGM59" s="71"/>
      <c r="LGN59" s="71"/>
      <c r="LGO59" s="71"/>
      <c r="LGP59" s="71"/>
      <c r="LGQ59" s="71"/>
      <c r="LGR59" s="71"/>
      <c r="LGS59" s="71"/>
      <c r="LGT59" s="71"/>
      <c r="LGU59" s="71"/>
      <c r="LGV59" s="71"/>
      <c r="LGW59" s="71"/>
      <c r="LGX59" s="71"/>
      <c r="LGY59" s="71"/>
      <c r="LGZ59" s="71"/>
      <c r="LHA59" s="71"/>
      <c r="LHB59" s="71"/>
      <c r="LHC59" s="71"/>
      <c r="LHD59" s="71"/>
      <c r="LHE59" s="71"/>
      <c r="LHF59" s="71"/>
      <c r="LHG59" s="71"/>
      <c r="LHH59" s="71"/>
      <c r="LHI59" s="71"/>
      <c r="LHJ59" s="71"/>
      <c r="LHK59" s="71"/>
      <c r="LHL59" s="71"/>
      <c r="LHM59" s="71"/>
      <c r="LHN59" s="71"/>
      <c r="LHO59" s="71"/>
      <c r="LHP59" s="71"/>
      <c r="LHQ59" s="71"/>
      <c r="LHR59" s="71"/>
      <c r="LHS59" s="71"/>
      <c r="LHT59" s="71"/>
      <c r="LHU59" s="71"/>
      <c r="LHV59" s="71"/>
      <c r="LHW59" s="71"/>
      <c r="LHX59" s="71"/>
      <c r="LHY59" s="71"/>
      <c r="LHZ59" s="71"/>
      <c r="LIA59" s="71"/>
      <c r="LIB59" s="71"/>
      <c r="LIC59" s="71"/>
      <c r="LID59" s="71"/>
      <c r="LIE59" s="71"/>
      <c r="LIF59" s="71"/>
      <c r="LIG59" s="71"/>
      <c r="LIH59" s="71"/>
      <c r="LII59" s="71"/>
      <c r="LIJ59" s="71"/>
      <c r="LIK59" s="71"/>
      <c r="LIL59" s="71"/>
      <c r="LIM59" s="71"/>
      <c r="LIN59" s="71"/>
      <c r="LIO59" s="71"/>
      <c r="LIP59" s="71"/>
      <c r="LIQ59" s="71"/>
      <c r="LIR59" s="71"/>
      <c r="LIS59" s="71"/>
      <c r="LIT59" s="71"/>
      <c r="LIU59" s="71"/>
      <c r="LIV59" s="71"/>
      <c r="LIW59" s="71"/>
      <c r="LIX59" s="71"/>
      <c r="LIY59" s="71"/>
      <c r="LIZ59" s="71"/>
      <c r="LJA59" s="71"/>
      <c r="LJB59" s="71"/>
      <c r="LJC59" s="71"/>
      <c r="LJD59" s="71"/>
      <c r="LJE59" s="71"/>
      <c r="LJF59" s="71"/>
      <c r="LJG59" s="71"/>
      <c r="LJH59" s="71"/>
      <c r="LJI59" s="71"/>
      <c r="LJJ59" s="71"/>
      <c r="LJK59" s="71"/>
      <c r="LJL59" s="71"/>
      <c r="LJM59" s="71"/>
      <c r="LJN59" s="71"/>
      <c r="LJO59" s="71"/>
      <c r="LJP59" s="71"/>
      <c r="LJQ59" s="71"/>
      <c r="LJR59" s="71"/>
      <c r="LJS59" s="71"/>
      <c r="LJT59" s="71"/>
      <c r="LJU59" s="71"/>
      <c r="LJV59" s="71"/>
      <c r="LJW59" s="71"/>
      <c r="LJX59" s="71"/>
      <c r="LJY59" s="71"/>
      <c r="LJZ59" s="71"/>
      <c r="LKA59" s="71"/>
      <c r="LKB59" s="71"/>
      <c r="LKC59" s="71"/>
      <c r="LKD59" s="71"/>
      <c r="LKE59" s="71"/>
      <c r="LKF59" s="71"/>
      <c r="LKG59" s="71"/>
      <c r="LKH59" s="71"/>
      <c r="LKI59" s="71"/>
      <c r="LKJ59" s="71"/>
      <c r="LKK59" s="71"/>
      <c r="LKL59" s="71"/>
      <c r="LKM59" s="71"/>
      <c r="LKN59" s="71"/>
      <c r="LKO59" s="71"/>
      <c r="LKP59" s="71"/>
      <c r="LKQ59" s="71"/>
      <c r="LKR59" s="71"/>
      <c r="LKS59" s="71"/>
      <c r="LKT59" s="71"/>
      <c r="LKU59" s="71"/>
      <c r="LKV59" s="71"/>
      <c r="LKW59" s="71"/>
      <c r="LKX59" s="71"/>
      <c r="LKY59" s="71"/>
      <c r="LKZ59" s="71"/>
      <c r="LLA59" s="71"/>
      <c r="LLB59" s="71"/>
      <c r="LLC59" s="71"/>
      <c r="LLD59" s="71"/>
      <c r="LLE59" s="71"/>
      <c r="LLF59" s="71"/>
      <c r="LLG59" s="71"/>
      <c r="LLH59" s="71"/>
      <c r="LLI59" s="71"/>
      <c r="LLJ59" s="71"/>
      <c r="LLK59" s="71"/>
      <c r="LLL59" s="71"/>
      <c r="LLM59" s="71"/>
      <c r="LLN59" s="71"/>
      <c r="LLO59" s="71"/>
      <c r="LLP59" s="71"/>
      <c r="LLQ59" s="71"/>
      <c r="LLR59" s="71"/>
      <c r="LLS59" s="71"/>
      <c r="LLT59" s="71"/>
      <c r="LLU59" s="71"/>
      <c r="LLV59" s="71"/>
      <c r="LLW59" s="71"/>
      <c r="LLX59" s="71"/>
      <c r="LLY59" s="71"/>
      <c r="LLZ59" s="71"/>
      <c r="LMA59" s="71"/>
      <c r="LMB59" s="71"/>
      <c r="LMC59" s="71"/>
      <c r="LMD59" s="71"/>
      <c r="LME59" s="71"/>
      <c r="LMF59" s="71"/>
      <c r="LMG59" s="71"/>
      <c r="LMH59" s="71"/>
      <c r="LMI59" s="71"/>
      <c r="LMJ59" s="71"/>
      <c r="LMK59" s="71"/>
      <c r="LML59" s="71"/>
      <c r="LMM59" s="71"/>
      <c r="LMN59" s="71"/>
      <c r="LMO59" s="71"/>
      <c r="LMP59" s="71"/>
      <c r="LMQ59" s="71"/>
      <c r="LMR59" s="71"/>
      <c r="LMS59" s="71"/>
      <c r="LMT59" s="71"/>
      <c r="LMU59" s="71"/>
      <c r="LMV59" s="71"/>
      <c r="LMW59" s="71"/>
      <c r="LMX59" s="71"/>
      <c r="LMY59" s="71"/>
      <c r="LMZ59" s="71"/>
      <c r="LNA59" s="71"/>
      <c r="LNB59" s="71"/>
      <c r="LNC59" s="71"/>
      <c r="LND59" s="71"/>
      <c r="LNE59" s="71"/>
      <c r="LNF59" s="71"/>
      <c r="LNG59" s="71"/>
      <c r="LNH59" s="71"/>
      <c r="LNI59" s="71"/>
      <c r="LNJ59" s="71"/>
      <c r="LNK59" s="71"/>
      <c r="LNL59" s="71"/>
      <c r="LNM59" s="71"/>
      <c r="LNN59" s="71"/>
      <c r="LNO59" s="71"/>
      <c r="LNP59" s="71"/>
      <c r="LNQ59" s="71"/>
      <c r="LNR59" s="71"/>
      <c r="LNS59" s="71"/>
      <c r="LNT59" s="71"/>
      <c r="LNU59" s="71"/>
      <c r="LNV59" s="71"/>
      <c r="LNW59" s="71"/>
      <c r="LNX59" s="71"/>
      <c r="LNY59" s="71"/>
      <c r="LNZ59" s="71"/>
      <c r="LOA59" s="71"/>
      <c r="LOB59" s="71"/>
      <c r="LOC59" s="71"/>
      <c r="LOD59" s="71"/>
      <c r="LOE59" s="71"/>
      <c r="LOF59" s="71"/>
      <c r="LOG59" s="71"/>
      <c r="LOH59" s="71"/>
      <c r="LOI59" s="71"/>
      <c r="LOJ59" s="71"/>
      <c r="LOK59" s="71"/>
      <c r="LOL59" s="71"/>
      <c r="LOM59" s="71"/>
      <c r="LON59" s="71"/>
      <c r="LOO59" s="71"/>
      <c r="LOP59" s="71"/>
      <c r="LOQ59" s="71"/>
      <c r="LOR59" s="71"/>
      <c r="LOS59" s="71"/>
      <c r="LOT59" s="71"/>
      <c r="LOU59" s="71"/>
      <c r="LOV59" s="71"/>
      <c r="LOW59" s="71"/>
      <c r="LOX59" s="71"/>
      <c r="LOY59" s="71"/>
      <c r="LOZ59" s="71"/>
      <c r="LPA59" s="71"/>
      <c r="LPB59" s="71"/>
      <c r="LPC59" s="71"/>
      <c r="LPD59" s="71"/>
      <c r="LPE59" s="71"/>
      <c r="LPF59" s="71"/>
      <c r="LPG59" s="71"/>
      <c r="LPH59" s="71"/>
      <c r="LPI59" s="71"/>
      <c r="LPJ59" s="71"/>
      <c r="LPK59" s="71"/>
      <c r="LPL59" s="71"/>
      <c r="LPM59" s="71"/>
      <c r="LPN59" s="71"/>
      <c r="LPO59" s="71"/>
      <c r="LPP59" s="71"/>
      <c r="LPQ59" s="71"/>
      <c r="LPR59" s="71"/>
      <c r="LPS59" s="71"/>
      <c r="LPT59" s="71"/>
      <c r="LPU59" s="71"/>
      <c r="LPV59" s="71"/>
      <c r="LPW59" s="71"/>
      <c r="LPX59" s="71"/>
      <c r="LPY59" s="71"/>
      <c r="LPZ59" s="71"/>
      <c r="LQA59" s="71"/>
      <c r="LQB59" s="71"/>
      <c r="LQC59" s="71"/>
      <c r="LQD59" s="71"/>
      <c r="LQE59" s="71"/>
      <c r="LQF59" s="71"/>
      <c r="LQG59" s="71"/>
      <c r="LQH59" s="71"/>
      <c r="LQI59" s="71"/>
      <c r="LQJ59" s="71"/>
      <c r="LQK59" s="71"/>
      <c r="LQL59" s="71"/>
      <c r="LQM59" s="71"/>
      <c r="LQN59" s="71"/>
      <c r="LQO59" s="71"/>
      <c r="LQP59" s="71"/>
      <c r="LQQ59" s="71"/>
      <c r="LQR59" s="71"/>
      <c r="LQS59" s="71"/>
      <c r="LQT59" s="71"/>
      <c r="LQU59" s="71"/>
      <c r="LQV59" s="71"/>
      <c r="LQW59" s="71"/>
      <c r="LQX59" s="71"/>
      <c r="LQY59" s="71"/>
      <c r="LQZ59" s="71"/>
      <c r="LRA59" s="71"/>
      <c r="LRB59" s="71"/>
      <c r="LRC59" s="71"/>
      <c r="LRD59" s="71"/>
      <c r="LRE59" s="71"/>
      <c r="LRF59" s="71"/>
      <c r="LRG59" s="71"/>
      <c r="LRH59" s="71"/>
      <c r="LRI59" s="71"/>
      <c r="LRJ59" s="71"/>
      <c r="LRK59" s="71"/>
      <c r="LRL59" s="71"/>
      <c r="LRM59" s="71"/>
      <c r="LRN59" s="71"/>
      <c r="LRO59" s="71"/>
      <c r="LRP59" s="71"/>
      <c r="LRQ59" s="71"/>
      <c r="LRR59" s="71"/>
      <c r="LRS59" s="71"/>
      <c r="LRT59" s="71"/>
      <c r="LRU59" s="71"/>
      <c r="LRV59" s="71"/>
      <c r="LRW59" s="71"/>
      <c r="LRX59" s="71"/>
      <c r="LRY59" s="71"/>
      <c r="LRZ59" s="71"/>
      <c r="LSA59" s="71"/>
      <c r="LSB59" s="71"/>
      <c r="LSC59" s="71"/>
      <c r="LSD59" s="71"/>
      <c r="LSE59" s="71"/>
      <c r="LSF59" s="71"/>
      <c r="LSG59" s="71"/>
      <c r="LSH59" s="71"/>
      <c r="LSI59" s="71"/>
      <c r="LSJ59" s="71"/>
      <c r="LSK59" s="71"/>
      <c r="LSL59" s="71"/>
      <c r="LSM59" s="71"/>
      <c r="LSN59" s="71"/>
      <c r="LSO59" s="71"/>
      <c r="LSP59" s="71"/>
      <c r="LSQ59" s="71"/>
      <c r="LSR59" s="71"/>
      <c r="LSS59" s="71"/>
      <c r="LST59" s="71"/>
      <c r="LSU59" s="71"/>
      <c r="LSV59" s="71"/>
      <c r="LSW59" s="71"/>
      <c r="LSX59" s="71"/>
      <c r="LSY59" s="71"/>
      <c r="LSZ59" s="71"/>
      <c r="LTA59" s="71"/>
      <c r="LTB59" s="71"/>
      <c r="LTC59" s="71"/>
      <c r="LTD59" s="71"/>
      <c r="LTE59" s="71"/>
      <c r="LTF59" s="71"/>
      <c r="LTG59" s="71"/>
      <c r="LTH59" s="71"/>
      <c r="LTI59" s="71"/>
      <c r="LTJ59" s="71"/>
      <c r="LTK59" s="71"/>
      <c r="LTL59" s="71"/>
      <c r="LTM59" s="71"/>
      <c r="LTN59" s="71"/>
      <c r="LTO59" s="71"/>
      <c r="LTP59" s="71"/>
      <c r="LTQ59" s="71"/>
      <c r="LTR59" s="71"/>
      <c r="LTS59" s="71"/>
      <c r="LTT59" s="71"/>
      <c r="LTU59" s="71"/>
      <c r="LTV59" s="71"/>
      <c r="LTW59" s="71"/>
      <c r="LTX59" s="71"/>
      <c r="LTY59" s="71"/>
      <c r="LTZ59" s="71"/>
      <c r="LUA59" s="71"/>
      <c r="LUB59" s="71"/>
      <c r="LUC59" s="71"/>
      <c r="LUD59" s="71"/>
      <c r="LUE59" s="71"/>
      <c r="LUF59" s="71"/>
      <c r="LUG59" s="71"/>
      <c r="LUH59" s="71"/>
      <c r="LUI59" s="71"/>
      <c r="LUJ59" s="71"/>
      <c r="LUK59" s="71"/>
      <c r="LUL59" s="71"/>
      <c r="LUM59" s="71"/>
      <c r="LUN59" s="71"/>
      <c r="LUO59" s="71"/>
      <c r="LUP59" s="71"/>
      <c r="LUQ59" s="71"/>
      <c r="LUR59" s="71"/>
      <c r="LUS59" s="71"/>
      <c r="LUT59" s="71"/>
      <c r="LUU59" s="71"/>
      <c r="LUV59" s="71"/>
      <c r="LUW59" s="71"/>
      <c r="LUX59" s="71"/>
      <c r="LUY59" s="71"/>
      <c r="LUZ59" s="71"/>
      <c r="LVA59" s="71"/>
      <c r="LVB59" s="71"/>
      <c r="LVC59" s="71"/>
      <c r="LVD59" s="71"/>
      <c r="LVE59" s="71"/>
      <c r="LVF59" s="71"/>
      <c r="LVG59" s="71"/>
      <c r="LVH59" s="71"/>
      <c r="LVI59" s="71"/>
      <c r="LVJ59" s="71"/>
      <c r="LVK59" s="71"/>
      <c r="LVL59" s="71"/>
      <c r="LVM59" s="71"/>
      <c r="LVN59" s="71"/>
      <c r="LVO59" s="71"/>
      <c r="LVP59" s="71"/>
      <c r="LVQ59" s="71"/>
      <c r="LVR59" s="71"/>
      <c r="LVS59" s="71"/>
      <c r="LVT59" s="71"/>
      <c r="LVU59" s="71"/>
      <c r="LVV59" s="71"/>
      <c r="LVW59" s="71"/>
      <c r="LVX59" s="71"/>
      <c r="LVY59" s="71"/>
      <c r="LVZ59" s="71"/>
      <c r="LWA59" s="71"/>
      <c r="LWB59" s="71"/>
      <c r="LWC59" s="71"/>
      <c r="LWD59" s="71"/>
      <c r="LWE59" s="71"/>
      <c r="LWF59" s="71"/>
      <c r="LWG59" s="71"/>
      <c r="LWH59" s="71"/>
      <c r="LWI59" s="71"/>
      <c r="LWJ59" s="71"/>
      <c r="LWK59" s="71"/>
      <c r="LWL59" s="71"/>
      <c r="LWM59" s="71"/>
      <c r="LWN59" s="71"/>
      <c r="LWO59" s="71"/>
      <c r="LWP59" s="71"/>
      <c r="LWQ59" s="71"/>
      <c r="LWR59" s="71"/>
      <c r="LWS59" s="71"/>
      <c r="LWT59" s="71"/>
      <c r="LWU59" s="71"/>
      <c r="LWV59" s="71"/>
      <c r="LWW59" s="71"/>
      <c r="LWX59" s="71"/>
      <c r="LWY59" s="71"/>
      <c r="LWZ59" s="71"/>
      <c r="LXA59" s="71"/>
      <c r="LXB59" s="71"/>
      <c r="LXC59" s="71"/>
      <c r="LXD59" s="71"/>
      <c r="LXE59" s="71"/>
      <c r="LXF59" s="71"/>
      <c r="LXG59" s="71"/>
      <c r="LXH59" s="71"/>
      <c r="LXI59" s="71"/>
      <c r="LXJ59" s="71"/>
      <c r="LXK59" s="71"/>
      <c r="LXL59" s="71"/>
      <c r="LXM59" s="71"/>
      <c r="LXN59" s="71"/>
      <c r="LXO59" s="71"/>
      <c r="LXP59" s="71"/>
      <c r="LXQ59" s="71"/>
      <c r="LXR59" s="71"/>
      <c r="LXS59" s="71"/>
      <c r="LXT59" s="71"/>
      <c r="LXU59" s="71"/>
      <c r="LXV59" s="71"/>
      <c r="LXW59" s="71"/>
      <c r="LXX59" s="71"/>
      <c r="LXY59" s="71"/>
      <c r="LXZ59" s="71"/>
      <c r="LYA59" s="71"/>
      <c r="LYB59" s="71"/>
      <c r="LYC59" s="71"/>
      <c r="LYD59" s="71"/>
      <c r="LYE59" s="71"/>
      <c r="LYF59" s="71"/>
      <c r="LYG59" s="71"/>
      <c r="LYH59" s="71"/>
      <c r="LYI59" s="71"/>
      <c r="LYJ59" s="71"/>
      <c r="LYK59" s="71"/>
      <c r="LYL59" s="71"/>
      <c r="LYM59" s="71"/>
      <c r="LYN59" s="71"/>
      <c r="LYO59" s="71"/>
      <c r="LYP59" s="71"/>
      <c r="LYQ59" s="71"/>
      <c r="LYR59" s="71"/>
      <c r="LYS59" s="71"/>
      <c r="LYT59" s="71"/>
      <c r="LYU59" s="71"/>
      <c r="LYV59" s="71"/>
      <c r="LYW59" s="71"/>
      <c r="LYX59" s="71"/>
      <c r="LYY59" s="71"/>
      <c r="LYZ59" s="71"/>
      <c r="LZA59" s="71"/>
      <c r="LZB59" s="71"/>
      <c r="LZC59" s="71"/>
      <c r="LZD59" s="71"/>
      <c r="LZE59" s="71"/>
      <c r="LZF59" s="71"/>
      <c r="LZG59" s="71"/>
      <c r="LZH59" s="71"/>
      <c r="LZI59" s="71"/>
      <c r="LZJ59" s="71"/>
      <c r="LZK59" s="71"/>
      <c r="LZL59" s="71"/>
      <c r="LZM59" s="71"/>
      <c r="LZN59" s="71"/>
      <c r="LZO59" s="71"/>
      <c r="LZP59" s="71"/>
      <c r="LZQ59" s="71"/>
      <c r="LZR59" s="71"/>
      <c r="LZS59" s="71"/>
      <c r="LZT59" s="71"/>
      <c r="LZU59" s="71"/>
      <c r="LZV59" s="71"/>
      <c r="LZW59" s="71"/>
      <c r="LZX59" s="71"/>
      <c r="LZY59" s="71"/>
      <c r="LZZ59" s="71"/>
      <c r="MAA59" s="71"/>
      <c r="MAB59" s="71"/>
      <c r="MAC59" s="71"/>
      <c r="MAD59" s="71"/>
      <c r="MAE59" s="71"/>
      <c r="MAF59" s="71"/>
      <c r="MAG59" s="71"/>
      <c r="MAH59" s="71"/>
      <c r="MAI59" s="71"/>
      <c r="MAJ59" s="71"/>
      <c r="MAK59" s="71"/>
      <c r="MAL59" s="71"/>
      <c r="MAM59" s="71"/>
      <c r="MAN59" s="71"/>
      <c r="MAO59" s="71"/>
      <c r="MAP59" s="71"/>
      <c r="MAQ59" s="71"/>
      <c r="MAR59" s="71"/>
      <c r="MAS59" s="71"/>
      <c r="MAT59" s="71"/>
      <c r="MAU59" s="71"/>
      <c r="MAV59" s="71"/>
      <c r="MAW59" s="71"/>
      <c r="MAX59" s="71"/>
      <c r="MAY59" s="71"/>
      <c r="MAZ59" s="71"/>
      <c r="MBA59" s="71"/>
      <c r="MBB59" s="71"/>
      <c r="MBC59" s="71"/>
      <c r="MBD59" s="71"/>
      <c r="MBE59" s="71"/>
      <c r="MBF59" s="71"/>
      <c r="MBG59" s="71"/>
      <c r="MBH59" s="71"/>
      <c r="MBI59" s="71"/>
      <c r="MBJ59" s="71"/>
      <c r="MBK59" s="71"/>
      <c r="MBL59" s="71"/>
      <c r="MBM59" s="71"/>
      <c r="MBN59" s="71"/>
      <c r="MBO59" s="71"/>
      <c r="MBP59" s="71"/>
      <c r="MBQ59" s="71"/>
      <c r="MBR59" s="71"/>
      <c r="MBS59" s="71"/>
      <c r="MBT59" s="71"/>
      <c r="MBU59" s="71"/>
      <c r="MBV59" s="71"/>
      <c r="MBW59" s="71"/>
      <c r="MBX59" s="71"/>
      <c r="MBY59" s="71"/>
      <c r="MBZ59" s="71"/>
      <c r="MCA59" s="71"/>
      <c r="MCB59" s="71"/>
      <c r="MCC59" s="71"/>
      <c r="MCD59" s="71"/>
      <c r="MCE59" s="71"/>
      <c r="MCF59" s="71"/>
      <c r="MCG59" s="71"/>
      <c r="MCH59" s="71"/>
      <c r="MCI59" s="71"/>
      <c r="MCJ59" s="71"/>
      <c r="MCK59" s="71"/>
      <c r="MCL59" s="71"/>
      <c r="MCM59" s="71"/>
      <c r="MCN59" s="71"/>
      <c r="MCO59" s="71"/>
      <c r="MCP59" s="71"/>
      <c r="MCQ59" s="71"/>
      <c r="MCR59" s="71"/>
      <c r="MCS59" s="71"/>
      <c r="MCT59" s="71"/>
      <c r="MCU59" s="71"/>
      <c r="MCV59" s="71"/>
      <c r="MCW59" s="71"/>
      <c r="MCX59" s="71"/>
      <c r="MCY59" s="71"/>
      <c r="MCZ59" s="71"/>
      <c r="MDA59" s="71"/>
      <c r="MDB59" s="71"/>
      <c r="MDC59" s="71"/>
      <c r="MDD59" s="71"/>
      <c r="MDE59" s="71"/>
      <c r="MDF59" s="71"/>
      <c r="MDG59" s="71"/>
      <c r="MDH59" s="71"/>
      <c r="MDI59" s="71"/>
      <c r="MDJ59" s="71"/>
      <c r="MDK59" s="71"/>
      <c r="MDL59" s="71"/>
      <c r="MDM59" s="71"/>
      <c r="MDN59" s="71"/>
      <c r="MDO59" s="71"/>
      <c r="MDP59" s="71"/>
      <c r="MDQ59" s="71"/>
      <c r="MDR59" s="71"/>
      <c r="MDS59" s="71"/>
      <c r="MDT59" s="71"/>
      <c r="MDU59" s="71"/>
      <c r="MDV59" s="71"/>
      <c r="MDW59" s="71"/>
      <c r="MDX59" s="71"/>
      <c r="MDY59" s="71"/>
      <c r="MDZ59" s="71"/>
      <c r="MEA59" s="71"/>
      <c r="MEB59" s="71"/>
      <c r="MEC59" s="71"/>
      <c r="MED59" s="71"/>
      <c r="MEE59" s="71"/>
      <c r="MEF59" s="71"/>
      <c r="MEG59" s="71"/>
      <c r="MEH59" s="71"/>
      <c r="MEI59" s="71"/>
      <c r="MEJ59" s="71"/>
      <c r="MEK59" s="71"/>
      <c r="MEL59" s="71"/>
      <c r="MEM59" s="71"/>
      <c r="MEN59" s="71"/>
      <c r="MEO59" s="71"/>
      <c r="MEP59" s="71"/>
      <c r="MEQ59" s="71"/>
      <c r="MER59" s="71"/>
      <c r="MES59" s="71"/>
      <c r="MET59" s="71"/>
      <c r="MEU59" s="71"/>
      <c r="MEV59" s="71"/>
      <c r="MEW59" s="71"/>
      <c r="MEX59" s="71"/>
      <c r="MEY59" s="71"/>
      <c r="MEZ59" s="71"/>
      <c r="MFA59" s="71"/>
      <c r="MFB59" s="71"/>
      <c r="MFC59" s="71"/>
      <c r="MFD59" s="71"/>
      <c r="MFE59" s="71"/>
      <c r="MFF59" s="71"/>
      <c r="MFG59" s="71"/>
      <c r="MFH59" s="71"/>
      <c r="MFI59" s="71"/>
      <c r="MFJ59" s="71"/>
      <c r="MFK59" s="71"/>
      <c r="MFL59" s="71"/>
      <c r="MFM59" s="71"/>
      <c r="MFN59" s="71"/>
      <c r="MFO59" s="71"/>
      <c r="MFP59" s="71"/>
      <c r="MFQ59" s="71"/>
      <c r="MFR59" s="71"/>
      <c r="MFS59" s="71"/>
      <c r="MFT59" s="71"/>
      <c r="MFU59" s="71"/>
      <c r="MFV59" s="71"/>
      <c r="MFW59" s="71"/>
      <c r="MFX59" s="71"/>
      <c r="MFY59" s="71"/>
      <c r="MFZ59" s="71"/>
      <c r="MGA59" s="71"/>
      <c r="MGB59" s="71"/>
      <c r="MGC59" s="71"/>
      <c r="MGD59" s="71"/>
      <c r="MGE59" s="71"/>
      <c r="MGF59" s="71"/>
      <c r="MGG59" s="71"/>
      <c r="MGH59" s="71"/>
      <c r="MGI59" s="71"/>
      <c r="MGJ59" s="71"/>
      <c r="MGK59" s="71"/>
      <c r="MGL59" s="71"/>
      <c r="MGM59" s="71"/>
      <c r="MGN59" s="71"/>
      <c r="MGO59" s="71"/>
      <c r="MGP59" s="71"/>
      <c r="MGQ59" s="71"/>
      <c r="MGR59" s="71"/>
      <c r="MGS59" s="71"/>
      <c r="MGT59" s="71"/>
      <c r="MGU59" s="71"/>
      <c r="MGV59" s="71"/>
      <c r="MGW59" s="71"/>
      <c r="MGX59" s="71"/>
      <c r="MGY59" s="71"/>
      <c r="MGZ59" s="71"/>
      <c r="MHA59" s="71"/>
      <c r="MHB59" s="71"/>
      <c r="MHC59" s="71"/>
      <c r="MHD59" s="71"/>
      <c r="MHE59" s="71"/>
      <c r="MHF59" s="71"/>
      <c r="MHG59" s="71"/>
      <c r="MHH59" s="71"/>
      <c r="MHI59" s="71"/>
      <c r="MHJ59" s="71"/>
      <c r="MHK59" s="71"/>
      <c r="MHL59" s="71"/>
      <c r="MHM59" s="71"/>
      <c r="MHN59" s="71"/>
      <c r="MHO59" s="71"/>
      <c r="MHP59" s="71"/>
      <c r="MHQ59" s="71"/>
      <c r="MHR59" s="71"/>
      <c r="MHS59" s="71"/>
      <c r="MHT59" s="71"/>
      <c r="MHU59" s="71"/>
      <c r="MHV59" s="71"/>
      <c r="MHW59" s="71"/>
      <c r="MHX59" s="71"/>
      <c r="MHY59" s="71"/>
      <c r="MHZ59" s="71"/>
      <c r="MIA59" s="71"/>
      <c r="MIB59" s="71"/>
      <c r="MIC59" s="71"/>
      <c r="MID59" s="71"/>
      <c r="MIE59" s="71"/>
      <c r="MIF59" s="71"/>
      <c r="MIG59" s="71"/>
      <c r="MIH59" s="71"/>
      <c r="MII59" s="71"/>
      <c r="MIJ59" s="71"/>
      <c r="MIK59" s="71"/>
      <c r="MIL59" s="71"/>
      <c r="MIM59" s="71"/>
      <c r="MIN59" s="71"/>
      <c r="MIO59" s="71"/>
      <c r="MIP59" s="71"/>
      <c r="MIQ59" s="71"/>
      <c r="MIR59" s="71"/>
      <c r="MIS59" s="71"/>
      <c r="MIT59" s="71"/>
      <c r="MIU59" s="71"/>
      <c r="MIV59" s="71"/>
      <c r="MIW59" s="71"/>
      <c r="MIX59" s="71"/>
      <c r="MIY59" s="71"/>
      <c r="MIZ59" s="71"/>
      <c r="MJA59" s="71"/>
      <c r="MJB59" s="71"/>
      <c r="MJC59" s="71"/>
      <c r="MJD59" s="71"/>
      <c r="MJE59" s="71"/>
      <c r="MJF59" s="71"/>
      <c r="MJG59" s="71"/>
      <c r="MJH59" s="71"/>
      <c r="MJI59" s="71"/>
      <c r="MJJ59" s="71"/>
      <c r="MJK59" s="71"/>
      <c r="MJL59" s="71"/>
      <c r="MJM59" s="71"/>
      <c r="MJN59" s="71"/>
      <c r="MJO59" s="71"/>
      <c r="MJP59" s="71"/>
      <c r="MJQ59" s="71"/>
      <c r="MJR59" s="71"/>
      <c r="MJS59" s="71"/>
      <c r="MJT59" s="71"/>
      <c r="MJU59" s="71"/>
      <c r="MJV59" s="71"/>
      <c r="MJW59" s="71"/>
      <c r="MJX59" s="71"/>
      <c r="MJY59" s="71"/>
      <c r="MJZ59" s="71"/>
      <c r="MKA59" s="71"/>
      <c r="MKB59" s="71"/>
      <c r="MKC59" s="71"/>
      <c r="MKD59" s="71"/>
      <c r="MKE59" s="71"/>
      <c r="MKF59" s="71"/>
      <c r="MKG59" s="71"/>
      <c r="MKH59" s="71"/>
      <c r="MKI59" s="71"/>
      <c r="MKJ59" s="71"/>
      <c r="MKK59" s="71"/>
      <c r="MKL59" s="71"/>
      <c r="MKM59" s="71"/>
      <c r="MKN59" s="71"/>
      <c r="MKO59" s="71"/>
      <c r="MKP59" s="71"/>
      <c r="MKQ59" s="71"/>
      <c r="MKR59" s="71"/>
      <c r="MKS59" s="71"/>
      <c r="MKT59" s="71"/>
      <c r="MKU59" s="71"/>
      <c r="MKV59" s="71"/>
      <c r="MKW59" s="71"/>
      <c r="MKX59" s="71"/>
      <c r="MKY59" s="71"/>
      <c r="MKZ59" s="71"/>
      <c r="MLA59" s="71"/>
      <c r="MLB59" s="71"/>
      <c r="MLC59" s="71"/>
      <c r="MLD59" s="71"/>
      <c r="MLE59" s="71"/>
      <c r="MLF59" s="71"/>
      <c r="MLG59" s="71"/>
      <c r="MLH59" s="71"/>
      <c r="MLI59" s="71"/>
      <c r="MLJ59" s="71"/>
      <c r="MLK59" s="71"/>
      <c r="MLL59" s="71"/>
      <c r="MLM59" s="71"/>
      <c r="MLN59" s="71"/>
      <c r="MLO59" s="71"/>
      <c r="MLP59" s="71"/>
      <c r="MLQ59" s="71"/>
      <c r="MLR59" s="71"/>
      <c r="MLS59" s="71"/>
      <c r="MLT59" s="71"/>
      <c r="MLU59" s="71"/>
      <c r="MLV59" s="71"/>
      <c r="MLW59" s="71"/>
      <c r="MLX59" s="71"/>
      <c r="MLY59" s="71"/>
      <c r="MLZ59" s="71"/>
      <c r="MMA59" s="71"/>
      <c r="MMB59" s="71"/>
      <c r="MMC59" s="71"/>
      <c r="MMD59" s="71"/>
      <c r="MME59" s="71"/>
      <c r="MMF59" s="71"/>
      <c r="MMG59" s="71"/>
      <c r="MMH59" s="71"/>
      <c r="MMI59" s="71"/>
      <c r="MMJ59" s="71"/>
      <c r="MMK59" s="71"/>
      <c r="MML59" s="71"/>
      <c r="MMM59" s="71"/>
      <c r="MMN59" s="71"/>
      <c r="MMO59" s="71"/>
      <c r="MMP59" s="71"/>
      <c r="MMQ59" s="71"/>
      <c r="MMR59" s="71"/>
      <c r="MMS59" s="71"/>
      <c r="MMT59" s="71"/>
      <c r="MMU59" s="71"/>
      <c r="MMV59" s="71"/>
      <c r="MMW59" s="71"/>
      <c r="MMX59" s="71"/>
      <c r="MMY59" s="71"/>
      <c r="MMZ59" s="71"/>
      <c r="MNA59" s="71"/>
      <c r="MNB59" s="71"/>
      <c r="MNC59" s="71"/>
      <c r="MND59" s="71"/>
      <c r="MNE59" s="71"/>
      <c r="MNF59" s="71"/>
      <c r="MNG59" s="71"/>
      <c r="MNH59" s="71"/>
      <c r="MNI59" s="71"/>
      <c r="MNJ59" s="71"/>
      <c r="MNK59" s="71"/>
      <c r="MNL59" s="71"/>
      <c r="MNM59" s="71"/>
      <c r="MNN59" s="71"/>
      <c r="MNO59" s="71"/>
      <c r="MNP59" s="71"/>
      <c r="MNQ59" s="71"/>
      <c r="MNR59" s="71"/>
      <c r="MNS59" s="71"/>
      <c r="MNT59" s="71"/>
      <c r="MNU59" s="71"/>
      <c r="MNV59" s="71"/>
      <c r="MNW59" s="71"/>
      <c r="MNX59" s="71"/>
      <c r="MNY59" s="71"/>
      <c r="MNZ59" s="71"/>
      <c r="MOA59" s="71"/>
      <c r="MOB59" s="71"/>
      <c r="MOC59" s="71"/>
      <c r="MOD59" s="71"/>
      <c r="MOE59" s="71"/>
      <c r="MOF59" s="71"/>
      <c r="MOG59" s="71"/>
      <c r="MOH59" s="71"/>
      <c r="MOI59" s="71"/>
      <c r="MOJ59" s="71"/>
      <c r="MOK59" s="71"/>
      <c r="MOL59" s="71"/>
      <c r="MOM59" s="71"/>
      <c r="MON59" s="71"/>
      <c r="MOO59" s="71"/>
      <c r="MOP59" s="71"/>
      <c r="MOQ59" s="71"/>
      <c r="MOR59" s="71"/>
      <c r="MOS59" s="71"/>
      <c r="MOT59" s="71"/>
      <c r="MOU59" s="71"/>
      <c r="MOV59" s="71"/>
      <c r="MOW59" s="71"/>
      <c r="MOX59" s="71"/>
      <c r="MOY59" s="71"/>
      <c r="MOZ59" s="71"/>
      <c r="MPA59" s="71"/>
      <c r="MPB59" s="71"/>
      <c r="MPC59" s="71"/>
      <c r="MPD59" s="71"/>
      <c r="MPE59" s="71"/>
      <c r="MPF59" s="71"/>
      <c r="MPG59" s="71"/>
      <c r="MPH59" s="71"/>
      <c r="MPI59" s="71"/>
      <c r="MPJ59" s="71"/>
      <c r="MPK59" s="71"/>
      <c r="MPL59" s="71"/>
      <c r="MPM59" s="71"/>
      <c r="MPN59" s="71"/>
      <c r="MPO59" s="71"/>
      <c r="MPP59" s="71"/>
      <c r="MPQ59" s="71"/>
      <c r="MPR59" s="71"/>
      <c r="MPS59" s="71"/>
      <c r="MPT59" s="71"/>
      <c r="MPU59" s="71"/>
      <c r="MPV59" s="71"/>
      <c r="MPW59" s="71"/>
      <c r="MPX59" s="71"/>
      <c r="MPY59" s="71"/>
      <c r="MPZ59" s="71"/>
      <c r="MQA59" s="71"/>
      <c r="MQB59" s="71"/>
      <c r="MQC59" s="71"/>
      <c r="MQD59" s="71"/>
      <c r="MQE59" s="71"/>
      <c r="MQF59" s="71"/>
      <c r="MQG59" s="71"/>
      <c r="MQH59" s="71"/>
      <c r="MQI59" s="71"/>
      <c r="MQJ59" s="71"/>
      <c r="MQK59" s="71"/>
      <c r="MQL59" s="71"/>
      <c r="MQM59" s="71"/>
      <c r="MQN59" s="71"/>
      <c r="MQO59" s="71"/>
      <c r="MQP59" s="71"/>
      <c r="MQQ59" s="71"/>
      <c r="MQR59" s="71"/>
      <c r="MQS59" s="71"/>
      <c r="MQT59" s="71"/>
      <c r="MQU59" s="71"/>
      <c r="MQV59" s="71"/>
      <c r="MQW59" s="71"/>
      <c r="MQX59" s="71"/>
      <c r="MQY59" s="71"/>
      <c r="MQZ59" s="71"/>
      <c r="MRA59" s="71"/>
      <c r="MRB59" s="71"/>
      <c r="MRC59" s="71"/>
      <c r="MRD59" s="71"/>
      <c r="MRE59" s="71"/>
      <c r="MRF59" s="71"/>
      <c r="MRG59" s="71"/>
      <c r="MRH59" s="71"/>
      <c r="MRI59" s="71"/>
      <c r="MRJ59" s="71"/>
      <c r="MRK59" s="71"/>
      <c r="MRL59" s="71"/>
      <c r="MRM59" s="71"/>
      <c r="MRN59" s="71"/>
      <c r="MRO59" s="71"/>
      <c r="MRP59" s="71"/>
      <c r="MRQ59" s="71"/>
      <c r="MRR59" s="71"/>
      <c r="MRS59" s="71"/>
      <c r="MRT59" s="71"/>
      <c r="MRU59" s="71"/>
      <c r="MRV59" s="71"/>
      <c r="MRW59" s="71"/>
      <c r="MRX59" s="71"/>
      <c r="MRY59" s="71"/>
      <c r="MRZ59" s="71"/>
      <c r="MSA59" s="71"/>
      <c r="MSB59" s="71"/>
      <c r="MSC59" s="71"/>
      <c r="MSD59" s="71"/>
      <c r="MSE59" s="71"/>
      <c r="MSF59" s="71"/>
      <c r="MSG59" s="71"/>
      <c r="MSH59" s="71"/>
      <c r="MSI59" s="71"/>
      <c r="MSJ59" s="71"/>
      <c r="MSK59" s="71"/>
      <c r="MSL59" s="71"/>
      <c r="MSM59" s="71"/>
      <c r="MSN59" s="71"/>
      <c r="MSO59" s="71"/>
      <c r="MSP59" s="71"/>
      <c r="MSQ59" s="71"/>
      <c r="MSR59" s="71"/>
      <c r="MSS59" s="71"/>
      <c r="MST59" s="71"/>
      <c r="MSU59" s="71"/>
      <c r="MSV59" s="71"/>
      <c r="MSW59" s="71"/>
      <c r="MSX59" s="71"/>
      <c r="MSY59" s="71"/>
      <c r="MSZ59" s="71"/>
      <c r="MTA59" s="71"/>
      <c r="MTB59" s="71"/>
      <c r="MTC59" s="71"/>
      <c r="MTD59" s="71"/>
      <c r="MTE59" s="71"/>
      <c r="MTF59" s="71"/>
      <c r="MTG59" s="71"/>
      <c r="MTH59" s="71"/>
      <c r="MTI59" s="71"/>
      <c r="MTJ59" s="71"/>
      <c r="MTK59" s="71"/>
      <c r="MTL59" s="71"/>
      <c r="MTM59" s="71"/>
      <c r="MTN59" s="71"/>
      <c r="MTO59" s="71"/>
      <c r="MTP59" s="71"/>
      <c r="MTQ59" s="71"/>
      <c r="MTR59" s="71"/>
      <c r="MTS59" s="71"/>
      <c r="MTT59" s="71"/>
      <c r="MTU59" s="71"/>
      <c r="MTV59" s="71"/>
      <c r="MTW59" s="71"/>
      <c r="MTX59" s="71"/>
      <c r="MTY59" s="71"/>
      <c r="MTZ59" s="71"/>
      <c r="MUA59" s="71"/>
      <c r="MUB59" s="71"/>
      <c r="MUC59" s="71"/>
      <c r="MUD59" s="71"/>
      <c r="MUE59" s="71"/>
      <c r="MUF59" s="71"/>
      <c r="MUG59" s="71"/>
      <c r="MUH59" s="71"/>
      <c r="MUI59" s="71"/>
      <c r="MUJ59" s="71"/>
      <c r="MUK59" s="71"/>
      <c r="MUL59" s="71"/>
      <c r="MUM59" s="71"/>
      <c r="MUN59" s="71"/>
      <c r="MUO59" s="71"/>
      <c r="MUP59" s="71"/>
      <c r="MUQ59" s="71"/>
      <c r="MUR59" s="71"/>
      <c r="MUS59" s="71"/>
      <c r="MUT59" s="71"/>
      <c r="MUU59" s="71"/>
      <c r="MUV59" s="71"/>
      <c r="MUW59" s="71"/>
      <c r="MUX59" s="71"/>
      <c r="MUY59" s="71"/>
      <c r="MUZ59" s="71"/>
      <c r="MVA59" s="71"/>
      <c r="MVB59" s="71"/>
      <c r="MVC59" s="71"/>
      <c r="MVD59" s="71"/>
      <c r="MVE59" s="71"/>
      <c r="MVF59" s="71"/>
      <c r="MVG59" s="71"/>
      <c r="MVH59" s="71"/>
      <c r="MVI59" s="71"/>
      <c r="MVJ59" s="71"/>
      <c r="MVK59" s="71"/>
      <c r="MVL59" s="71"/>
      <c r="MVM59" s="71"/>
      <c r="MVN59" s="71"/>
      <c r="MVO59" s="71"/>
      <c r="MVP59" s="71"/>
      <c r="MVQ59" s="71"/>
      <c r="MVR59" s="71"/>
      <c r="MVS59" s="71"/>
      <c r="MVT59" s="71"/>
      <c r="MVU59" s="71"/>
      <c r="MVV59" s="71"/>
      <c r="MVW59" s="71"/>
      <c r="MVX59" s="71"/>
      <c r="MVY59" s="71"/>
      <c r="MVZ59" s="71"/>
      <c r="MWA59" s="71"/>
      <c r="MWB59" s="71"/>
      <c r="MWC59" s="71"/>
      <c r="MWD59" s="71"/>
      <c r="MWE59" s="71"/>
      <c r="MWF59" s="71"/>
      <c r="MWG59" s="71"/>
      <c r="MWH59" s="71"/>
      <c r="MWI59" s="71"/>
      <c r="MWJ59" s="71"/>
      <c r="MWK59" s="71"/>
      <c r="MWL59" s="71"/>
      <c r="MWM59" s="71"/>
      <c r="MWN59" s="71"/>
      <c r="MWO59" s="71"/>
      <c r="MWP59" s="71"/>
      <c r="MWQ59" s="71"/>
      <c r="MWR59" s="71"/>
      <c r="MWS59" s="71"/>
      <c r="MWT59" s="71"/>
      <c r="MWU59" s="71"/>
      <c r="MWV59" s="71"/>
      <c r="MWW59" s="71"/>
      <c r="MWX59" s="71"/>
      <c r="MWY59" s="71"/>
      <c r="MWZ59" s="71"/>
      <c r="MXA59" s="71"/>
      <c r="MXB59" s="71"/>
      <c r="MXC59" s="71"/>
      <c r="MXD59" s="71"/>
      <c r="MXE59" s="71"/>
      <c r="MXF59" s="71"/>
      <c r="MXG59" s="71"/>
      <c r="MXH59" s="71"/>
      <c r="MXI59" s="71"/>
      <c r="MXJ59" s="71"/>
      <c r="MXK59" s="71"/>
      <c r="MXL59" s="71"/>
      <c r="MXM59" s="71"/>
      <c r="MXN59" s="71"/>
      <c r="MXO59" s="71"/>
      <c r="MXP59" s="71"/>
      <c r="MXQ59" s="71"/>
      <c r="MXR59" s="71"/>
      <c r="MXS59" s="71"/>
      <c r="MXT59" s="71"/>
      <c r="MXU59" s="71"/>
      <c r="MXV59" s="71"/>
      <c r="MXW59" s="71"/>
      <c r="MXX59" s="71"/>
      <c r="MXY59" s="71"/>
      <c r="MXZ59" s="71"/>
      <c r="MYA59" s="71"/>
      <c r="MYB59" s="71"/>
      <c r="MYC59" s="71"/>
      <c r="MYD59" s="71"/>
      <c r="MYE59" s="71"/>
      <c r="MYF59" s="71"/>
      <c r="MYG59" s="71"/>
      <c r="MYH59" s="71"/>
      <c r="MYI59" s="71"/>
      <c r="MYJ59" s="71"/>
      <c r="MYK59" s="71"/>
      <c r="MYL59" s="71"/>
      <c r="MYM59" s="71"/>
      <c r="MYN59" s="71"/>
      <c r="MYO59" s="71"/>
      <c r="MYP59" s="71"/>
      <c r="MYQ59" s="71"/>
      <c r="MYR59" s="71"/>
      <c r="MYS59" s="71"/>
      <c r="MYT59" s="71"/>
      <c r="MYU59" s="71"/>
      <c r="MYV59" s="71"/>
      <c r="MYW59" s="71"/>
      <c r="MYX59" s="71"/>
      <c r="MYY59" s="71"/>
      <c r="MYZ59" s="71"/>
      <c r="MZA59" s="71"/>
      <c r="MZB59" s="71"/>
      <c r="MZC59" s="71"/>
      <c r="MZD59" s="71"/>
      <c r="MZE59" s="71"/>
      <c r="MZF59" s="71"/>
      <c r="MZG59" s="71"/>
      <c r="MZH59" s="71"/>
      <c r="MZI59" s="71"/>
      <c r="MZJ59" s="71"/>
      <c r="MZK59" s="71"/>
      <c r="MZL59" s="71"/>
      <c r="MZM59" s="71"/>
      <c r="MZN59" s="71"/>
      <c r="MZO59" s="71"/>
      <c r="MZP59" s="71"/>
      <c r="MZQ59" s="71"/>
      <c r="MZR59" s="71"/>
      <c r="MZS59" s="71"/>
      <c r="MZT59" s="71"/>
      <c r="MZU59" s="71"/>
      <c r="MZV59" s="71"/>
      <c r="MZW59" s="71"/>
      <c r="MZX59" s="71"/>
      <c r="MZY59" s="71"/>
      <c r="MZZ59" s="71"/>
      <c r="NAA59" s="71"/>
      <c r="NAB59" s="71"/>
      <c r="NAC59" s="71"/>
      <c r="NAD59" s="71"/>
      <c r="NAE59" s="71"/>
      <c r="NAF59" s="71"/>
      <c r="NAG59" s="71"/>
      <c r="NAH59" s="71"/>
      <c r="NAI59" s="71"/>
      <c r="NAJ59" s="71"/>
      <c r="NAK59" s="71"/>
      <c r="NAL59" s="71"/>
      <c r="NAM59" s="71"/>
      <c r="NAN59" s="71"/>
      <c r="NAO59" s="71"/>
      <c r="NAP59" s="71"/>
      <c r="NAQ59" s="71"/>
      <c r="NAR59" s="71"/>
      <c r="NAS59" s="71"/>
      <c r="NAT59" s="71"/>
      <c r="NAU59" s="71"/>
      <c r="NAV59" s="71"/>
      <c r="NAW59" s="71"/>
      <c r="NAX59" s="71"/>
      <c r="NAY59" s="71"/>
      <c r="NAZ59" s="71"/>
      <c r="NBA59" s="71"/>
      <c r="NBB59" s="71"/>
      <c r="NBC59" s="71"/>
      <c r="NBD59" s="71"/>
      <c r="NBE59" s="71"/>
      <c r="NBF59" s="71"/>
      <c r="NBG59" s="71"/>
      <c r="NBH59" s="71"/>
      <c r="NBI59" s="71"/>
      <c r="NBJ59" s="71"/>
      <c r="NBK59" s="71"/>
      <c r="NBL59" s="71"/>
      <c r="NBM59" s="71"/>
      <c r="NBN59" s="71"/>
      <c r="NBO59" s="71"/>
      <c r="NBP59" s="71"/>
      <c r="NBQ59" s="71"/>
      <c r="NBR59" s="71"/>
      <c r="NBS59" s="71"/>
      <c r="NBT59" s="71"/>
      <c r="NBU59" s="71"/>
      <c r="NBV59" s="71"/>
      <c r="NBW59" s="71"/>
      <c r="NBX59" s="71"/>
      <c r="NBY59" s="71"/>
      <c r="NBZ59" s="71"/>
      <c r="NCA59" s="71"/>
      <c r="NCB59" s="71"/>
      <c r="NCC59" s="71"/>
      <c r="NCD59" s="71"/>
      <c r="NCE59" s="71"/>
      <c r="NCF59" s="71"/>
      <c r="NCG59" s="71"/>
      <c r="NCH59" s="71"/>
      <c r="NCI59" s="71"/>
      <c r="NCJ59" s="71"/>
      <c r="NCK59" s="71"/>
      <c r="NCL59" s="71"/>
      <c r="NCM59" s="71"/>
      <c r="NCN59" s="71"/>
      <c r="NCO59" s="71"/>
      <c r="NCP59" s="71"/>
      <c r="NCQ59" s="71"/>
      <c r="NCR59" s="71"/>
      <c r="NCS59" s="71"/>
      <c r="NCT59" s="71"/>
      <c r="NCU59" s="71"/>
      <c r="NCV59" s="71"/>
      <c r="NCW59" s="71"/>
      <c r="NCX59" s="71"/>
      <c r="NCY59" s="71"/>
      <c r="NCZ59" s="71"/>
      <c r="NDA59" s="71"/>
      <c r="NDB59" s="71"/>
      <c r="NDC59" s="71"/>
      <c r="NDD59" s="71"/>
      <c r="NDE59" s="71"/>
      <c r="NDF59" s="71"/>
      <c r="NDG59" s="71"/>
      <c r="NDH59" s="71"/>
      <c r="NDI59" s="71"/>
      <c r="NDJ59" s="71"/>
      <c r="NDK59" s="71"/>
      <c r="NDL59" s="71"/>
      <c r="NDM59" s="71"/>
      <c r="NDN59" s="71"/>
      <c r="NDO59" s="71"/>
      <c r="NDP59" s="71"/>
      <c r="NDQ59" s="71"/>
      <c r="NDR59" s="71"/>
      <c r="NDS59" s="71"/>
      <c r="NDT59" s="71"/>
      <c r="NDU59" s="71"/>
      <c r="NDV59" s="71"/>
      <c r="NDW59" s="71"/>
      <c r="NDX59" s="71"/>
      <c r="NDY59" s="71"/>
      <c r="NDZ59" s="71"/>
      <c r="NEA59" s="71"/>
      <c r="NEB59" s="71"/>
      <c r="NEC59" s="71"/>
      <c r="NED59" s="71"/>
      <c r="NEE59" s="71"/>
      <c r="NEF59" s="71"/>
      <c r="NEG59" s="71"/>
      <c r="NEH59" s="71"/>
      <c r="NEI59" s="71"/>
      <c r="NEJ59" s="71"/>
      <c r="NEK59" s="71"/>
      <c r="NEL59" s="71"/>
      <c r="NEM59" s="71"/>
      <c r="NEN59" s="71"/>
      <c r="NEO59" s="71"/>
      <c r="NEP59" s="71"/>
      <c r="NEQ59" s="71"/>
      <c r="NER59" s="71"/>
      <c r="NES59" s="71"/>
      <c r="NET59" s="71"/>
      <c r="NEU59" s="71"/>
      <c r="NEV59" s="71"/>
      <c r="NEW59" s="71"/>
      <c r="NEX59" s="71"/>
      <c r="NEY59" s="71"/>
      <c r="NEZ59" s="71"/>
      <c r="NFA59" s="71"/>
      <c r="NFB59" s="71"/>
      <c r="NFC59" s="71"/>
      <c r="NFD59" s="71"/>
      <c r="NFE59" s="71"/>
      <c r="NFF59" s="71"/>
      <c r="NFG59" s="71"/>
      <c r="NFH59" s="71"/>
      <c r="NFI59" s="71"/>
      <c r="NFJ59" s="71"/>
      <c r="NFK59" s="71"/>
      <c r="NFL59" s="71"/>
      <c r="NFM59" s="71"/>
      <c r="NFN59" s="71"/>
      <c r="NFO59" s="71"/>
      <c r="NFP59" s="71"/>
      <c r="NFQ59" s="71"/>
      <c r="NFR59" s="71"/>
      <c r="NFS59" s="71"/>
      <c r="NFT59" s="71"/>
      <c r="NFU59" s="71"/>
      <c r="NFV59" s="71"/>
      <c r="NFW59" s="71"/>
      <c r="NFX59" s="71"/>
      <c r="NFY59" s="71"/>
      <c r="NFZ59" s="71"/>
      <c r="NGA59" s="71"/>
      <c r="NGB59" s="71"/>
      <c r="NGC59" s="71"/>
      <c r="NGD59" s="71"/>
      <c r="NGE59" s="71"/>
      <c r="NGF59" s="71"/>
      <c r="NGG59" s="71"/>
      <c r="NGH59" s="71"/>
      <c r="NGI59" s="71"/>
      <c r="NGJ59" s="71"/>
      <c r="NGK59" s="71"/>
      <c r="NGL59" s="71"/>
      <c r="NGM59" s="71"/>
      <c r="NGN59" s="71"/>
      <c r="NGO59" s="71"/>
      <c r="NGP59" s="71"/>
      <c r="NGQ59" s="71"/>
      <c r="NGR59" s="71"/>
      <c r="NGS59" s="71"/>
      <c r="NGT59" s="71"/>
      <c r="NGU59" s="71"/>
      <c r="NGV59" s="71"/>
      <c r="NGW59" s="71"/>
      <c r="NGX59" s="71"/>
      <c r="NGY59" s="71"/>
      <c r="NGZ59" s="71"/>
      <c r="NHA59" s="71"/>
      <c r="NHB59" s="71"/>
      <c r="NHC59" s="71"/>
      <c r="NHD59" s="71"/>
      <c r="NHE59" s="71"/>
      <c r="NHF59" s="71"/>
      <c r="NHG59" s="71"/>
      <c r="NHH59" s="71"/>
      <c r="NHI59" s="71"/>
      <c r="NHJ59" s="71"/>
      <c r="NHK59" s="71"/>
      <c r="NHL59" s="71"/>
      <c r="NHM59" s="71"/>
      <c r="NHN59" s="71"/>
      <c r="NHO59" s="71"/>
      <c r="NHP59" s="71"/>
      <c r="NHQ59" s="71"/>
      <c r="NHR59" s="71"/>
      <c r="NHS59" s="71"/>
      <c r="NHT59" s="71"/>
      <c r="NHU59" s="71"/>
      <c r="NHV59" s="71"/>
      <c r="NHW59" s="71"/>
      <c r="NHX59" s="71"/>
      <c r="NHY59" s="71"/>
      <c r="NHZ59" s="71"/>
      <c r="NIA59" s="71"/>
      <c r="NIB59" s="71"/>
      <c r="NIC59" s="71"/>
      <c r="NID59" s="71"/>
      <c r="NIE59" s="71"/>
      <c r="NIF59" s="71"/>
      <c r="NIG59" s="71"/>
      <c r="NIH59" s="71"/>
      <c r="NII59" s="71"/>
      <c r="NIJ59" s="71"/>
      <c r="NIK59" s="71"/>
      <c r="NIL59" s="71"/>
      <c r="NIM59" s="71"/>
      <c r="NIN59" s="71"/>
      <c r="NIO59" s="71"/>
      <c r="NIP59" s="71"/>
      <c r="NIQ59" s="71"/>
      <c r="NIR59" s="71"/>
      <c r="NIS59" s="71"/>
      <c r="NIT59" s="71"/>
      <c r="NIU59" s="71"/>
      <c r="NIV59" s="71"/>
      <c r="NIW59" s="71"/>
      <c r="NIX59" s="71"/>
      <c r="NIY59" s="71"/>
      <c r="NIZ59" s="71"/>
      <c r="NJA59" s="71"/>
      <c r="NJB59" s="71"/>
      <c r="NJC59" s="71"/>
      <c r="NJD59" s="71"/>
      <c r="NJE59" s="71"/>
      <c r="NJF59" s="71"/>
      <c r="NJG59" s="71"/>
      <c r="NJH59" s="71"/>
      <c r="NJI59" s="71"/>
      <c r="NJJ59" s="71"/>
      <c r="NJK59" s="71"/>
      <c r="NJL59" s="71"/>
      <c r="NJM59" s="71"/>
      <c r="NJN59" s="71"/>
      <c r="NJO59" s="71"/>
      <c r="NJP59" s="71"/>
      <c r="NJQ59" s="71"/>
      <c r="NJR59" s="71"/>
      <c r="NJS59" s="71"/>
      <c r="NJT59" s="71"/>
      <c r="NJU59" s="71"/>
      <c r="NJV59" s="71"/>
      <c r="NJW59" s="71"/>
      <c r="NJX59" s="71"/>
      <c r="NJY59" s="71"/>
      <c r="NJZ59" s="71"/>
      <c r="NKA59" s="71"/>
      <c r="NKB59" s="71"/>
      <c r="NKC59" s="71"/>
      <c r="NKD59" s="71"/>
      <c r="NKE59" s="71"/>
      <c r="NKF59" s="71"/>
      <c r="NKG59" s="71"/>
      <c r="NKH59" s="71"/>
      <c r="NKI59" s="71"/>
      <c r="NKJ59" s="71"/>
      <c r="NKK59" s="71"/>
      <c r="NKL59" s="71"/>
      <c r="NKM59" s="71"/>
      <c r="NKN59" s="71"/>
      <c r="NKO59" s="71"/>
      <c r="NKP59" s="71"/>
      <c r="NKQ59" s="71"/>
      <c r="NKR59" s="71"/>
      <c r="NKS59" s="71"/>
      <c r="NKT59" s="71"/>
      <c r="NKU59" s="71"/>
      <c r="NKV59" s="71"/>
      <c r="NKW59" s="71"/>
      <c r="NKX59" s="71"/>
      <c r="NKY59" s="71"/>
      <c r="NKZ59" s="71"/>
      <c r="NLA59" s="71"/>
      <c r="NLB59" s="71"/>
      <c r="NLC59" s="71"/>
      <c r="NLD59" s="71"/>
      <c r="NLE59" s="71"/>
      <c r="NLF59" s="71"/>
      <c r="NLG59" s="71"/>
      <c r="NLH59" s="71"/>
      <c r="NLI59" s="71"/>
      <c r="NLJ59" s="71"/>
      <c r="NLK59" s="71"/>
      <c r="NLL59" s="71"/>
      <c r="NLM59" s="71"/>
      <c r="NLN59" s="71"/>
      <c r="NLO59" s="71"/>
      <c r="NLP59" s="71"/>
      <c r="NLQ59" s="71"/>
      <c r="NLR59" s="71"/>
      <c r="NLS59" s="71"/>
      <c r="NLT59" s="71"/>
      <c r="NLU59" s="71"/>
      <c r="NLV59" s="71"/>
      <c r="NLW59" s="71"/>
      <c r="NLX59" s="71"/>
      <c r="NLY59" s="71"/>
      <c r="NLZ59" s="71"/>
      <c r="NMA59" s="71"/>
      <c r="NMB59" s="71"/>
      <c r="NMC59" s="71"/>
      <c r="NMD59" s="71"/>
      <c r="NME59" s="71"/>
      <c r="NMF59" s="71"/>
      <c r="NMG59" s="71"/>
      <c r="NMH59" s="71"/>
      <c r="NMI59" s="71"/>
      <c r="NMJ59" s="71"/>
      <c r="NMK59" s="71"/>
      <c r="NML59" s="71"/>
      <c r="NMM59" s="71"/>
      <c r="NMN59" s="71"/>
      <c r="NMO59" s="71"/>
      <c r="NMP59" s="71"/>
      <c r="NMQ59" s="71"/>
      <c r="NMR59" s="71"/>
      <c r="NMS59" s="71"/>
      <c r="NMT59" s="71"/>
      <c r="NMU59" s="71"/>
      <c r="NMV59" s="71"/>
      <c r="NMW59" s="71"/>
      <c r="NMX59" s="71"/>
      <c r="NMY59" s="71"/>
      <c r="NMZ59" s="71"/>
      <c r="NNA59" s="71"/>
      <c r="NNB59" s="71"/>
      <c r="NNC59" s="71"/>
      <c r="NND59" s="71"/>
      <c r="NNE59" s="71"/>
      <c r="NNF59" s="71"/>
      <c r="NNG59" s="71"/>
      <c r="NNH59" s="71"/>
      <c r="NNI59" s="71"/>
      <c r="NNJ59" s="71"/>
      <c r="NNK59" s="71"/>
      <c r="NNL59" s="71"/>
      <c r="NNM59" s="71"/>
      <c r="NNN59" s="71"/>
      <c r="NNO59" s="71"/>
      <c r="NNP59" s="71"/>
      <c r="NNQ59" s="71"/>
      <c r="NNR59" s="71"/>
      <c r="NNS59" s="71"/>
      <c r="NNT59" s="71"/>
      <c r="NNU59" s="71"/>
      <c r="NNV59" s="71"/>
      <c r="NNW59" s="71"/>
      <c r="NNX59" s="71"/>
      <c r="NNY59" s="71"/>
      <c r="NNZ59" s="71"/>
      <c r="NOA59" s="71"/>
      <c r="NOB59" s="71"/>
      <c r="NOC59" s="71"/>
      <c r="NOD59" s="71"/>
      <c r="NOE59" s="71"/>
      <c r="NOF59" s="71"/>
      <c r="NOG59" s="71"/>
      <c r="NOH59" s="71"/>
      <c r="NOI59" s="71"/>
      <c r="NOJ59" s="71"/>
      <c r="NOK59" s="71"/>
      <c r="NOL59" s="71"/>
      <c r="NOM59" s="71"/>
      <c r="NON59" s="71"/>
      <c r="NOO59" s="71"/>
      <c r="NOP59" s="71"/>
      <c r="NOQ59" s="71"/>
      <c r="NOR59" s="71"/>
      <c r="NOS59" s="71"/>
      <c r="NOT59" s="71"/>
      <c r="NOU59" s="71"/>
      <c r="NOV59" s="71"/>
      <c r="NOW59" s="71"/>
      <c r="NOX59" s="71"/>
      <c r="NOY59" s="71"/>
      <c r="NOZ59" s="71"/>
      <c r="NPA59" s="71"/>
      <c r="NPB59" s="71"/>
      <c r="NPC59" s="71"/>
      <c r="NPD59" s="71"/>
      <c r="NPE59" s="71"/>
      <c r="NPF59" s="71"/>
      <c r="NPG59" s="71"/>
      <c r="NPH59" s="71"/>
      <c r="NPI59" s="71"/>
      <c r="NPJ59" s="71"/>
      <c r="NPK59" s="71"/>
      <c r="NPL59" s="71"/>
      <c r="NPM59" s="71"/>
      <c r="NPN59" s="71"/>
      <c r="NPO59" s="71"/>
      <c r="NPP59" s="71"/>
      <c r="NPQ59" s="71"/>
      <c r="NPR59" s="71"/>
      <c r="NPS59" s="71"/>
      <c r="NPT59" s="71"/>
      <c r="NPU59" s="71"/>
      <c r="NPV59" s="71"/>
      <c r="NPW59" s="71"/>
      <c r="NPX59" s="71"/>
      <c r="NPY59" s="71"/>
      <c r="NPZ59" s="71"/>
      <c r="NQA59" s="71"/>
      <c r="NQB59" s="71"/>
      <c r="NQC59" s="71"/>
      <c r="NQD59" s="71"/>
      <c r="NQE59" s="71"/>
      <c r="NQF59" s="71"/>
      <c r="NQG59" s="71"/>
      <c r="NQH59" s="71"/>
      <c r="NQI59" s="71"/>
      <c r="NQJ59" s="71"/>
      <c r="NQK59" s="71"/>
      <c r="NQL59" s="71"/>
      <c r="NQM59" s="71"/>
      <c r="NQN59" s="71"/>
      <c r="NQO59" s="71"/>
      <c r="NQP59" s="71"/>
      <c r="NQQ59" s="71"/>
      <c r="NQR59" s="71"/>
      <c r="NQS59" s="71"/>
      <c r="NQT59" s="71"/>
      <c r="NQU59" s="71"/>
      <c r="NQV59" s="71"/>
      <c r="NQW59" s="71"/>
      <c r="NQX59" s="71"/>
      <c r="NQY59" s="71"/>
      <c r="NQZ59" s="71"/>
      <c r="NRA59" s="71"/>
      <c r="NRB59" s="71"/>
      <c r="NRC59" s="71"/>
      <c r="NRD59" s="71"/>
      <c r="NRE59" s="71"/>
      <c r="NRF59" s="71"/>
      <c r="NRG59" s="71"/>
      <c r="NRH59" s="71"/>
      <c r="NRI59" s="71"/>
      <c r="NRJ59" s="71"/>
      <c r="NRK59" s="71"/>
      <c r="NRL59" s="71"/>
      <c r="NRM59" s="71"/>
      <c r="NRN59" s="71"/>
      <c r="NRO59" s="71"/>
      <c r="NRP59" s="71"/>
      <c r="NRQ59" s="71"/>
      <c r="NRR59" s="71"/>
      <c r="NRS59" s="71"/>
      <c r="NRT59" s="71"/>
      <c r="NRU59" s="71"/>
      <c r="NRV59" s="71"/>
      <c r="NRW59" s="71"/>
      <c r="NRX59" s="71"/>
      <c r="NRY59" s="71"/>
      <c r="NRZ59" s="71"/>
      <c r="NSA59" s="71"/>
      <c r="NSB59" s="71"/>
      <c r="NSC59" s="71"/>
      <c r="NSD59" s="71"/>
      <c r="NSE59" s="71"/>
      <c r="NSF59" s="71"/>
      <c r="NSG59" s="71"/>
      <c r="NSH59" s="71"/>
      <c r="NSI59" s="71"/>
      <c r="NSJ59" s="71"/>
      <c r="NSK59" s="71"/>
      <c r="NSL59" s="71"/>
      <c r="NSM59" s="71"/>
      <c r="NSN59" s="71"/>
      <c r="NSO59" s="71"/>
      <c r="NSP59" s="71"/>
      <c r="NSQ59" s="71"/>
      <c r="NSR59" s="71"/>
      <c r="NSS59" s="71"/>
      <c r="NST59" s="71"/>
      <c r="NSU59" s="71"/>
      <c r="NSV59" s="71"/>
      <c r="NSW59" s="71"/>
      <c r="NSX59" s="71"/>
      <c r="NSY59" s="71"/>
      <c r="NSZ59" s="71"/>
      <c r="NTA59" s="71"/>
      <c r="NTB59" s="71"/>
      <c r="NTC59" s="71"/>
      <c r="NTD59" s="71"/>
      <c r="NTE59" s="71"/>
      <c r="NTF59" s="71"/>
      <c r="NTG59" s="71"/>
      <c r="NTH59" s="71"/>
      <c r="NTI59" s="71"/>
      <c r="NTJ59" s="71"/>
      <c r="NTK59" s="71"/>
      <c r="NTL59" s="71"/>
      <c r="NTM59" s="71"/>
      <c r="NTN59" s="71"/>
      <c r="NTO59" s="71"/>
      <c r="NTP59" s="71"/>
      <c r="NTQ59" s="71"/>
      <c r="NTR59" s="71"/>
      <c r="NTS59" s="71"/>
      <c r="NTT59" s="71"/>
      <c r="NTU59" s="71"/>
      <c r="NTV59" s="71"/>
      <c r="NTW59" s="71"/>
      <c r="NTX59" s="71"/>
      <c r="NTY59" s="71"/>
      <c r="NTZ59" s="71"/>
      <c r="NUA59" s="71"/>
      <c r="NUB59" s="71"/>
      <c r="NUC59" s="71"/>
      <c r="NUD59" s="71"/>
      <c r="NUE59" s="71"/>
      <c r="NUF59" s="71"/>
      <c r="NUG59" s="71"/>
      <c r="NUH59" s="71"/>
      <c r="NUI59" s="71"/>
      <c r="NUJ59" s="71"/>
      <c r="NUK59" s="71"/>
      <c r="NUL59" s="71"/>
      <c r="NUM59" s="71"/>
      <c r="NUN59" s="71"/>
      <c r="NUO59" s="71"/>
      <c r="NUP59" s="71"/>
      <c r="NUQ59" s="71"/>
      <c r="NUR59" s="71"/>
      <c r="NUS59" s="71"/>
      <c r="NUT59" s="71"/>
      <c r="NUU59" s="71"/>
      <c r="NUV59" s="71"/>
      <c r="NUW59" s="71"/>
      <c r="NUX59" s="71"/>
      <c r="NUY59" s="71"/>
      <c r="NUZ59" s="71"/>
      <c r="NVA59" s="71"/>
      <c r="NVB59" s="71"/>
      <c r="NVC59" s="71"/>
      <c r="NVD59" s="71"/>
      <c r="NVE59" s="71"/>
      <c r="NVF59" s="71"/>
      <c r="NVG59" s="71"/>
      <c r="NVH59" s="71"/>
      <c r="NVI59" s="71"/>
      <c r="NVJ59" s="71"/>
      <c r="NVK59" s="71"/>
      <c r="NVL59" s="71"/>
      <c r="NVM59" s="71"/>
      <c r="NVN59" s="71"/>
      <c r="NVO59" s="71"/>
      <c r="NVP59" s="71"/>
      <c r="NVQ59" s="71"/>
      <c r="NVR59" s="71"/>
      <c r="NVS59" s="71"/>
      <c r="NVT59" s="71"/>
      <c r="NVU59" s="71"/>
      <c r="NVV59" s="71"/>
      <c r="NVW59" s="71"/>
      <c r="NVX59" s="71"/>
      <c r="NVY59" s="71"/>
      <c r="NVZ59" s="71"/>
      <c r="NWA59" s="71"/>
      <c r="NWB59" s="71"/>
      <c r="NWC59" s="71"/>
      <c r="NWD59" s="71"/>
      <c r="NWE59" s="71"/>
      <c r="NWF59" s="71"/>
      <c r="NWG59" s="71"/>
      <c r="NWH59" s="71"/>
      <c r="NWI59" s="71"/>
      <c r="NWJ59" s="71"/>
      <c r="NWK59" s="71"/>
      <c r="NWL59" s="71"/>
      <c r="NWM59" s="71"/>
      <c r="NWN59" s="71"/>
      <c r="NWO59" s="71"/>
      <c r="NWP59" s="71"/>
      <c r="NWQ59" s="71"/>
      <c r="NWR59" s="71"/>
      <c r="NWS59" s="71"/>
      <c r="NWT59" s="71"/>
      <c r="NWU59" s="71"/>
      <c r="NWV59" s="71"/>
      <c r="NWW59" s="71"/>
      <c r="NWX59" s="71"/>
      <c r="NWY59" s="71"/>
      <c r="NWZ59" s="71"/>
      <c r="NXA59" s="71"/>
      <c r="NXB59" s="71"/>
      <c r="NXC59" s="71"/>
      <c r="NXD59" s="71"/>
      <c r="NXE59" s="71"/>
      <c r="NXF59" s="71"/>
      <c r="NXG59" s="71"/>
      <c r="NXH59" s="71"/>
      <c r="NXI59" s="71"/>
      <c r="NXJ59" s="71"/>
      <c r="NXK59" s="71"/>
      <c r="NXL59" s="71"/>
      <c r="NXM59" s="71"/>
      <c r="NXN59" s="71"/>
      <c r="NXO59" s="71"/>
      <c r="NXP59" s="71"/>
      <c r="NXQ59" s="71"/>
      <c r="NXR59" s="71"/>
      <c r="NXS59" s="71"/>
      <c r="NXT59" s="71"/>
      <c r="NXU59" s="71"/>
      <c r="NXV59" s="71"/>
      <c r="NXW59" s="71"/>
      <c r="NXX59" s="71"/>
      <c r="NXY59" s="71"/>
      <c r="NXZ59" s="71"/>
      <c r="NYA59" s="71"/>
      <c r="NYB59" s="71"/>
      <c r="NYC59" s="71"/>
      <c r="NYD59" s="71"/>
      <c r="NYE59" s="71"/>
      <c r="NYF59" s="71"/>
      <c r="NYG59" s="71"/>
      <c r="NYH59" s="71"/>
      <c r="NYI59" s="71"/>
      <c r="NYJ59" s="71"/>
      <c r="NYK59" s="71"/>
      <c r="NYL59" s="71"/>
      <c r="NYM59" s="71"/>
      <c r="NYN59" s="71"/>
      <c r="NYO59" s="71"/>
      <c r="NYP59" s="71"/>
      <c r="NYQ59" s="71"/>
      <c r="NYR59" s="71"/>
      <c r="NYS59" s="71"/>
      <c r="NYT59" s="71"/>
      <c r="NYU59" s="71"/>
      <c r="NYV59" s="71"/>
      <c r="NYW59" s="71"/>
      <c r="NYX59" s="71"/>
      <c r="NYY59" s="71"/>
      <c r="NYZ59" s="71"/>
      <c r="NZA59" s="71"/>
      <c r="NZB59" s="71"/>
      <c r="NZC59" s="71"/>
      <c r="NZD59" s="71"/>
      <c r="NZE59" s="71"/>
      <c r="NZF59" s="71"/>
      <c r="NZG59" s="71"/>
      <c r="NZH59" s="71"/>
      <c r="NZI59" s="71"/>
      <c r="NZJ59" s="71"/>
      <c r="NZK59" s="71"/>
      <c r="NZL59" s="71"/>
      <c r="NZM59" s="71"/>
      <c r="NZN59" s="71"/>
      <c r="NZO59" s="71"/>
      <c r="NZP59" s="71"/>
      <c r="NZQ59" s="71"/>
      <c r="NZR59" s="71"/>
      <c r="NZS59" s="71"/>
      <c r="NZT59" s="71"/>
      <c r="NZU59" s="71"/>
      <c r="NZV59" s="71"/>
      <c r="NZW59" s="71"/>
      <c r="NZX59" s="71"/>
      <c r="NZY59" s="71"/>
      <c r="NZZ59" s="71"/>
      <c r="OAA59" s="71"/>
      <c r="OAB59" s="71"/>
      <c r="OAC59" s="71"/>
      <c r="OAD59" s="71"/>
      <c r="OAE59" s="71"/>
      <c r="OAF59" s="71"/>
      <c r="OAG59" s="71"/>
      <c r="OAH59" s="71"/>
      <c r="OAI59" s="71"/>
      <c r="OAJ59" s="71"/>
      <c r="OAK59" s="71"/>
      <c r="OAL59" s="71"/>
      <c r="OAM59" s="71"/>
      <c r="OAN59" s="71"/>
      <c r="OAO59" s="71"/>
      <c r="OAP59" s="71"/>
      <c r="OAQ59" s="71"/>
      <c r="OAR59" s="71"/>
      <c r="OAS59" s="71"/>
      <c r="OAT59" s="71"/>
      <c r="OAU59" s="71"/>
      <c r="OAV59" s="71"/>
      <c r="OAW59" s="71"/>
      <c r="OAX59" s="71"/>
      <c r="OAY59" s="71"/>
      <c r="OAZ59" s="71"/>
      <c r="OBA59" s="71"/>
      <c r="OBB59" s="71"/>
      <c r="OBC59" s="71"/>
      <c r="OBD59" s="71"/>
      <c r="OBE59" s="71"/>
      <c r="OBF59" s="71"/>
      <c r="OBG59" s="71"/>
      <c r="OBH59" s="71"/>
      <c r="OBI59" s="71"/>
      <c r="OBJ59" s="71"/>
      <c r="OBK59" s="71"/>
      <c r="OBL59" s="71"/>
      <c r="OBM59" s="71"/>
      <c r="OBN59" s="71"/>
      <c r="OBO59" s="71"/>
      <c r="OBP59" s="71"/>
      <c r="OBQ59" s="71"/>
      <c r="OBR59" s="71"/>
      <c r="OBS59" s="71"/>
      <c r="OBT59" s="71"/>
      <c r="OBU59" s="71"/>
      <c r="OBV59" s="71"/>
      <c r="OBW59" s="71"/>
      <c r="OBX59" s="71"/>
      <c r="OBY59" s="71"/>
      <c r="OBZ59" s="71"/>
      <c r="OCA59" s="71"/>
      <c r="OCB59" s="71"/>
      <c r="OCC59" s="71"/>
      <c r="OCD59" s="71"/>
      <c r="OCE59" s="71"/>
      <c r="OCF59" s="71"/>
      <c r="OCG59" s="71"/>
      <c r="OCH59" s="71"/>
      <c r="OCI59" s="71"/>
      <c r="OCJ59" s="71"/>
      <c r="OCK59" s="71"/>
      <c r="OCL59" s="71"/>
      <c r="OCM59" s="71"/>
      <c r="OCN59" s="71"/>
      <c r="OCO59" s="71"/>
      <c r="OCP59" s="71"/>
      <c r="OCQ59" s="71"/>
      <c r="OCR59" s="71"/>
      <c r="OCS59" s="71"/>
      <c r="OCT59" s="71"/>
      <c r="OCU59" s="71"/>
      <c r="OCV59" s="71"/>
      <c r="OCW59" s="71"/>
      <c r="OCX59" s="71"/>
      <c r="OCY59" s="71"/>
      <c r="OCZ59" s="71"/>
      <c r="ODA59" s="71"/>
      <c r="ODB59" s="71"/>
      <c r="ODC59" s="71"/>
      <c r="ODD59" s="71"/>
      <c r="ODE59" s="71"/>
      <c r="ODF59" s="71"/>
      <c r="ODG59" s="71"/>
      <c r="ODH59" s="71"/>
      <c r="ODI59" s="71"/>
      <c r="ODJ59" s="71"/>
      <c r="ODK59" s="71"/>
      <c r="ODL59" s="71"/>
      <c r="ODM59" s="71"/>
      <c r="ODN59" s="71"/>
      <c r="ODO59" s="71"/>
      <c r="ODP59" s="71"/>
      <c r="ODQ59" s="71"/>
      <c r="ODR59" s="71"/>
      <c r="ODS59" s="71"/>
      <c r="ODT59" s="71"/>
      <c r="ODU59" s="71"/>
      <c r="ODV59" s="71"/>
      <c r="ODW59" s="71"/>
      <c r="ODX59" s="71"/>
      <c r="ODY59" s="71"/>
      <c r="ODZ59" s="71"/>
      <c r="OEA59" s="71"/>
      <c r="OEB59" s="71"/>
      <c r="OEC59" s="71"/>
      <c r="OED59" s="71"/>
      <c r="OEE59" s="71"/>
      <c r="OEF59" s="71"/>
      <c r="OEG59" s="71"/>
      <c r="OEH59" s="71"/>
      <c r="OEI59" s="71"/>
      <c r="OEJ59" s="71"/>
      <c r="OEK59" s="71"/>
      <c r="OEL59" s="71"/>
      <c r="OEM59" s="71"/>
      <c r="OEN59" s="71"/>
      <c r="OEO59" s="71"/>
      <c r="OEP59" s="71"/>
      <c r="OEQ59" s="71"/>
      <c r="OER59" s="71"/>
      <c r="OES59" s="71"/>
      <c r="OET59" s="71"/>
      <c r="OEU59" s="71"/>
      <c r="OEV59" s="71"/>
      <c r="OEW59" s="71"/>
      <c r="OEX59" s="71"/>
      <c r="OEY59" s="71"/>
      <c r="OEZ59" s="71"/>
      <c r="OFA59" s="71"/>
      <c r="OFB59" s="71"/>
      <c r="OFC59" s="71"/>
      <c r="OFD59" s="71"/>
      <c r="OFE59" s="71"/>
      <c r="OFF59" s="71"/>
      <c r="OFG59" s="71"/>
      <c r="OFH59" s="71"/>
      <c r="OFI59" s="71"/>
      <c r="OFJ59" s="71"/>
      <c r="OFK59" s="71"/>
      <c r="OFL59" s="71"/>
      <c r="OFM59" s="71"/>
      <c r="OFN59" s="71"/>
      <c r="OFO59" s="71"/>
      <c r="OFP59" s="71"/>
      <c r="OFQ59" s="71"/>
      <c r="OFR59" s="71"/>
      <c r="OFS59" s="71"/>
      <c r="OFT59" s="71"/>
      <c r="OFU59" s="71"/>
      <c r="OFV59" s="71"/>
      <c r="OFW59" s="71"/>
      <c r="OFX59" s="71"/>
      <c r="OFY59" s="71"/>
      <c r="OFZ59" s="71"/>
      <c r="OGA59" s="71"/>
      <c r="OGB59" s="71"/>
      <c r="OGC59" s="71"/>
      <c r="OGD59" s="71"/>
      <c r="OGE59" s="71"/>
      <c r="OGF59" s="71"/>
      <c r="OGG59" s="71"/>
      <c r="OGH59" s="71"/>
      <c r="OGI59" s="71"/>
      <c r="OGJ59" s="71"/>
      <c r="OGK59" s="71"/>
      <c r="OGL59" s="71"/>
      <c r="OGM59" s="71"/>
      <c r="OGN59" s="71"/>
      <c r="OGO59" s="71"/>
      <c r="OGP59" s="71"/>
      <c r="OGQ59" s="71"/>
      <c r="OGR59" s="71"/>
      <c r="OGS59" s="71"/>
      <c r="OGT59" s="71"/>
      <c r="OGU59" s="71"/>
      <c r="OGV59" s="71"/>
      <c r="OGW59" s="71"/>
      <c r="OGX59" s="71"/>
      <c r="OGY59" s="71"/>
      <c r="OGZ59" s="71"/>
      <c r="OHA59" s="71"/>
      <c r="OHB59" s="71"/>
      <c r="OHC59" s="71"/>
      <c r="OHD59" s="71"/>
      <c r="OHE59" s="71"/>
      <c r="OHF59" s="71"/>
      <c r="OHG59" s="71"/>
      <c r="OHH59" s="71"/>
      <c r="OHI59" s="71"/>
      <c r="OHJ59" s="71"/>
      <c r="OHK59" s="71"/>
      <c r="OHL59" s="71"/>
      <c r="OHM59" s="71"/>
      <c r="OHN59" s="71"/>
      <c r="OHO59" s="71"/>
      <c r="OHP59" s="71"/>
      <c r="OHQ59" s="71"/>
      <c r="OHR59" s="71"/>
      <c r="OHS59" s="71"/>
      <c r="OHT59" s="71"/>
      <c r="OHU59" s="71"/>
      <c r="OHV59" s="71"/>
      <c r="OHW59" s="71"/>
      <c r="OHX59" s="71"/>
      <c r="OHY59" s="71"/>
      <c r="OHZ59" s="71"/>
      <c r="OIA59" s="71"/>
      <c r="OIB59" s="71"/>
      <c r="OIC59" s="71"/>
      <c r="OID59" s="71"/>
      <c r="OIE59" s="71"/>
      <c r="OIF59" s="71"/>
      <c r="OIG59" s="71"/>
      <c r="OIH59" s="71"/>
      <c r="OII59" s="71"/>
      <c r="OIJ59" s="71"/>
      <c r="OIK59" s="71"/>
      <c r="OIL59" s="71"/>
      <c r="OIM59" s="71"/>
      <c r="OIN59" s="71"/>
      <c r="OIO59" s="71"/>
      <c r="OIP59" s="71"/>
      <c r="OIQ59" s="71"/>
      <c r="OIR59" s="71"/>
      <c r="OIS59" s="71"/>
      <c r="OIT59" s="71"/>
      <c r="OIU59" s="71"/>
      <c r="OIV59" s="71"/>
      <c r="OIW59" s="71"/>
      <c r="OIX59" s="71"/>
      <c r="OIY59" s="71"/>
      <c r="OIZ59" s="71"/>
      <c r="OJA59" s="71"/>
      <c r="OJB59" s="71"/>
      <c r="OJC59" s="71"/>
      <c r="OJD59" s="71"/>
      <c r="OJE59" s="71"/>
      <c r="OJF59" s="71"/>
      <c r="OJG59" s="71"/>
      <c r="OJH59" s="71"/>
      <c r="OJI59" s="71"/>
      <c r="OJJ59" s="71"/>
      <c r="OJK59" s="71"/>
      <c r="OJL59" s="71"/>
      <c r="OJM59" s="71"/>
      <c r="OJN59" s="71"/>
      <c r="OJO59" s="71"/>
      <c r="OJP59" s="71"/>
      <c r="OJQ59" s="71"/>
      <c r="OJR59" s="71"/>
      <c r="OJS59" s="71"/>
      <c r="OJT59" s="71"/>
      <c r="OJU59" s="71"/>
      <c r="OJV59" s="71"/>
      <c r="OJW59" s="71"/>
      <c r="OJX59" s="71"/>
      <c r="OJY59" s="71"/>
      <c r="OJZ59" s="71"/>
      <c r="OKA59" s="71"/>
      <c r="OKB59" s="71"/>
      <c r="OKC59" s="71"/>
      <c r="OKD59" s="71"/>
      <c r="OKE59" s="71"/>
      <c r="OKF59" s="71"/>
      <c r="OKG59" s="71"/>
      <c r="OKH59" s="71"/>
      <c r="OKI59" s="71"/>
      <c r="OKJ59" s="71"/>
      <c r="OKK59" s="71"/>
      <c r="OKL59" s="71"/>
      <c r="OKM59" s="71"/>
      <c r="OKN59" s="71"/>
      <c r="OKO59" s="71"/>
      <c r="OKP59" s="71"/>
      <c r="OKQ59" s="71"/>
      <c r="OKR59" s="71"/>
      <c r="OKS59" s="71"/>
      <c r="OKT59" s="71"/>
      <c r="OKU59" s="71"/>
      <c r="OKV59" s="71"/>
      <c r="OKW59" s="71"/>
      <c r="OKX59" s="71"/>
      <c r="OKY59" s="71"/>
      <c r="OKZ59" s="71"/>
      <c r="OLA59" s="71"/>
      <c r="OLB59" s="71"/>
      <c r="OLC59" s="71"/>
      <c r="OLD59" s="71"/>
      <c r="OLE59" s="71"/>
      <c r="OLF59" s="71"/>
      <c r="OLG59" s="71"/>
      <c r="OLH59" s="71"/>
      <c r="OLI59" s="71"/>
      <c r="OLJ59" s="71"/>
      <c r="OLK59" s="71"/>
      <c r="OLL59" s="71"/>
      <c r="OLM59" s="71"/>
      <c r="OLN59" s="71"/>
      <c r="OLO59" s="71"/>
      <c r="OLP59" s="71"/>
      <c r="OLQ59" s="71"/>
      <c r="OLR59" s="71"/>
      <c r="OLS59" s="71"/>
      <c r="OLT59" s="71"/>
      <c r="OLU59" s="71"/>
      <c r="OLV59" s="71"/>
      <c r="OLW59" s="71"/>
      <c r="OLX59" s="71"/>
      <c r="OLY59" s="71"/>
      <c r="OLZ59" s="71"/>
      <c r="OMA59" s="71"/>
      <c r="OMB59" s="71"/>
      <c r="OMC59" s="71"/>
      <c r="OMD59" s="71"/>
      <c r="OME59" s="71"/>
      <c r="OMF59" s="71"/>
      <c r="OMG59" s="71"/>
      <c r="OMH59" s="71"/>
      <c r="OMI59" s="71"/>
      <c r="OMJ59" s="71"/>
      <c r="OMK59" s="71"/>
      <c r="OML59" s="71"/>
      <c r="OMM59" s="71"/>
      <c r="OMN59" s="71"/>
      <c r="OMO59" s="71"/>
      <c r="OMP59" s="71"/>
      <c r="OMQ59" s="71"/>
      <c r="OMR59" s="71"/>
      <c r="OMS59" s="71"/>
      <c r="OMT59" s="71"/>
      <c r="OMU59" s="71"/>
      <c r="OMV59" s="71"/>
      <c r="OMW59" s="71"/>
      <c r="OMX59" s="71"/>
      <c r="OMY59" s="71"/>
      <c r="OMZ59" s="71"/>
      <c r="ONA59" s="71"/>
      <c r="ONB59" s="71"/>
      <c r="ONC59" s="71"/>
      <c r="OND59" s="71"/>
      <c r="ONE59" s="71"/>
      <c r="ONF59" s="71"/>
      <c r="ONG59" s="71"/>
      <c r="ONH59" s="71"/>
      <c r="ONI59" s="71"/>
      <c r="ONJ59" s="71"/>
      <c r="ONK59" s="71"/>
      <c r="ONL59" s="71"/>
      <c r="ONM59" s="71"/>
      <c r="ONN59" s="71"/>
      <c r="ONO59" s="71"/>
      <c r="ONP59" s="71"/>
      <c r="ONQ59" s="71"/>
      <c r="ONR59" s="71"/>
      <c r="ONS59" s="71"/>
      <c r="ONT59" s="71"/>
      <c r="ONU59" s="71"/>
      <c r="ONV59" s="71"/>
      <c r="ONW59" s="71"/>
      <c r="ONX59" s="71"/>
      <c r="ONY59" s="71"/>
      <c r="ONZ59" s="71"/>
      <c r="OOA59" s="71"/>
      <c r="OOB59" s="71"/>
      <c r="OOC59" s="71"/>
      <c r="OOD59" s="71"/>
      <c r="OOE59" s="71"/>
      <c r="OOF59" s="71"/>
      <c r="OOG59" s="71"/>
      <c r="OOH59" s="71"/>
      <c r="OOI59" s="71"/>
      <c r="OOJ59" s="71"/>
      <c r="OOK59" s="71"/>
      <c r="OOL59" s="71"/>
      <c r="OOM59" s="71"/>
      <c r="OON59" s="71"/>
      <c r="OOO59" s="71"/>
      <c r="OOP59" s="71"/>
      <c r="OOQ59" s="71"/>
      <c r="OOR59" s="71"/>
      <c r="OOS59" s="71"/>
      <c r="OOT59" s="71"/>
      <c r="OOU59" s="71"/>
      <c r="OOV59" s="71"/>
      <c r="OOW59" s="71"/>
      <c r="OOX59" s="71"/>
      <c r="OOY59" s="71"/>
      <c r="OOZ59" s="71"/>
      <c r="OPA59" s="71"/>
      <c r="OPB59" s="71"/>
      <c r="OPC59" s="71"/>
      <c r="OPD59" s="71"/>
      <c r="OPE59" s="71"/>
      <c r="OPF59" s="71"/>
      <c r="OPG59" s="71"/>
      <c r="OPH59" s="71"/>
      <c r="OPI59" s="71"/>
      <c r="OPJ59" s="71"/>
      <c r="OPK59" s="71"/>
      <c r="OPL59" s="71"/>
      <c r="OPM59" s="71"/>
      <c r="OPN59" s="71"/>
      <c r="OPO59" s="71"/>
      <c r="OPP59" s="71"/>
      <c r="OPQ59" s="71"/>
      <c r="OPR59" s="71"/>
      <c r="OPS59" s="71"/>
      <c r="OPT59" s="71"/>
      <c r="OPU59" s="71"/>
      <c r="OPV59" s="71"/>
      <c r="OPW59" s="71"/>
      <c r="OPX59" s="71"/>
      <c r="OPY59" s="71"/>
      <c r="OPZ59" s="71"/>
      <c r="OQA59" s="71"/>
      <c r="OQB59" s="71"/>
      <c r="OQC59" s="71"/>
      <c r="OQD59" s="71"/>
      <c r="OQE59" s="71"/>
      <c r="OQF59" s="71"/>
      <c r="OQG59" s="71"/>
      <c r="OQH59" s="71"/>
      <c r="OQI59" s="71"/>
      <c r="OQJ59" s="71"/>
      <c r="OQK59" s="71"/>
      <c r="OQL59" s="71"/>
      <c r="OQM59" s="71"/>
      <c r="OQN59" s="71"/>
      <c r="OQO59" s="71"/>
      <c r="OQP59" s="71"/>
      <c r="OQQ59" s="71"/>
      <c r="OQR59" s="71"/>
      <c r="OQS59" s="71"/>
      <c r="OQT59" s="71"/>
      <c r="OQU59" s="71"/>
      <c r="OQV59" s="71"/>
      <c r="OQW59" s="71"/>
      <c r="OQX59" s="71"/>
      <c r="OQY59" s="71"/>
      <c r="OQZ59" s="71"/>
      <c r="ORA59" s="71"/>
      <c r="ORB59" s="71"/>
      <c r="ORC59" s="71"/>
      <c r="ORD59" s="71"/>
      <c r="ORE59" s="71"/>
      <c r="ORF59" s="71"/>
      <c r="ORG59" s="71"/>
      <c r="ORH59" s="71"/>
      <c r="ORI59" s="71"/>
      <c r="ORJ59" s="71"/>
      <c r="ORK59" s="71"/>
      <c r="ORL59" s="71"/>
      <c r="ORM59" s="71"/>
      <c r="ORN59" s="71"/>
      <c r="ORO59" s="71"/>
      <c r="ORP59" s="71"/>
      <c r="ORQ59" s="71"/>
      <c r="ORR59" s="71"/>
      <c r="ORS59" s="71"/>
      <c r="ORT59" s="71"/>
      <c r="ORU59" s="71"/>
      <c r="ORV59" s="71"/>
      <c r="ORW59" s="71"/>
      <c r="ORX59" s="71"/>
      <c r="ORY59" s="71"/>
      <c r="ORZ59" s="71"/>
      <c r="OSA59" s="71"/>
      <c r="OSB59" s="71"/>
      <c r="OSC59" s="71"/>
      <c r="OSD59" s="71"/>
      <c r="OSE59" s="71"/>
      <c r="OSF59" s="71"/>
      <c r="OSG59" s="71"/>
      <c r="OSH59" s="71"/>
      <c r="OSI59" s="71"/>
      <c r="OSJ59" s="71"/>
      <c r="OSK59" s="71"/>
      <c r="OSL59" s="71"/>
      <c r="OSM59" s="71"/>
      <c r="OSN59" s="71"/>
      <c r="OSO59" s="71"/>
      <c r="OSP59" s="71"/>
      <c r="OSQ59" s="71"/>
      <c r="OSR59" s="71"/>
      <c r="OSS59" s="71"/>
      <c r="OST59" s="71"/>
      <c r="OSU59" s="71"/>
      <c r="OSV59" s="71"/>
      <c r="OSW59" s="71"/>
      <c r="OSX59" s="71"/>
      <c r="OSY59" s="71"/>
      <c r="OSZ59" s="71"/>
      <c r="OTA59" s="71"/>
      <c r="OTB59" s="71"/>
      <c r="OTC59" s="71"/>
      <c r="OTD59" s="71"/>
      <c r="OTE59" s="71"/>
      <c r="OTF59" s="71"/>
      <c r="OTG59" s="71"/>
      <c r="OTH59" s="71"/>
      <c r="OTI59" s="71"/>
      <c r="OTJ59" s="71"/>
      <c r="OTK59" s="71"/>
      <c r="OTL59" s="71"/>
      <c r="OTM59" s="71"/>
      <c r="OTN59" s="71"/>
      <c r="OTO59" s="71"/>
      <c r="OTP59" s="71"/>
      <c r="OTQ59" s="71"/>
      <c r="OTR59" s="71"/>
      <c r="OTS59" s="71"/>
      <c r="OTT59" s="71"/>
      <c r="OTU59" s="71"/>
      <c r="OTV59" s="71"/>
      <c r="OTW59" s="71"/>
      <c r="OTX59" s="71"/>
      <c r="OTY59" s="71"/>
      <c r="OTZ59" s="71"/>
      <c r="OUA59" s="71"/>
      <c r="OUB59" s="71"/>
      <c r="OUC59" s="71"/>
      <c r="OUD59" s="71"/>
      <c r="OUE59" s="71"/>
      <c r="OUF59" s="71"/>
      <c r="OUG59" s="71"/>
      <c r="OUH59" s="71"/>
      <c r="OUI59" s="71"/>
      <c r="OUJ59" s="71"/>
      <c r="OUK59" s="71"/>
      <c r="OUL59" s="71"/>
      <c r="OUM59" s="71"/>
      <c r="OUN59" s="71"/>
      <c r="OUO59" s="71"/>
      <c r="OUP59" s="71"/>
      <c r="OUQ59" s="71"/>
      <c r="OUR59" s="71"/>
      <c r="OUS59" s="71"/>
      <c r="OUT59" s="71"/>
      <c r="OUU59" s="71"/>
      <c r="OUV59" s="71"/>
      <c r="OUW59" s="71"/>
      <c r="OUX59" s="71"/>
      <c r="OUY59" s="71"/>
      <c r="OUZ59" s="71"/>
      <c r="OVA59" s="71"/>
      <c r="OVB59" s="71"/>
      <c r="OVC59" s="71"/>
      <c r="OVD59" s="71"/>
      <c r="OVE59" s="71"/>
      <c r="OVF59" s="71"/>
      <c r="OVG59" s="71"/>
      <c r="OVH59" s="71"/>
      <c r="OVI59" s="71"/>
      <c r="OVJ59" s="71"/>
      <c r="OVK59" s="71"/>
      <c r="OVL59" s="71"/>
      <c r="OVM59" s="71"/>
      <c r="OVN59" s="71"/>
      <c r="OVO59" s="71"/>
      <c r="OVP59" s="71"/>
      <c r="OVQ59" s="71"/>
      <c r="OVR59" s="71"/>
      <c r="OVS59" s="71"/>
      <c r="OVT59" s="71"/>
      <c r="OVU59" s="71"/>
      <c r="OVV59" s="71"/>
      <c r="OVW59" s="71"/>
      <c r="OVX59" s="71"/>
      <c r="OVY59" s="71"/>
      <c r="OVZ59" s="71"/>
      <c r="OWA59" s="71"/>
      <c r="OWB59" s="71"/>
      <c r="OWC59" s="71"/>
      <c r="OWD59" s="71"/>
      <c r="OWE59" s="71"/>
      <c r="OWF59" s="71"/>
      <c r="OWG59" s="71"/>
      <c r="OWH59" s="71"/>
      <c r="OWI59" s="71"/>
      <c r="OWJ59" s="71"/>
      <c r="OWK59" s="71"/>
      <c r="OWL59" s="71"/>
      <c r="OWM59" s="71"/>
      <c r="OWN59" s="71"/>
      <c r="OWO59" s="71"/>
      <c r="OWP59" s="71"/>
      <c r="OWQ59" s="71"/>
      <c r="OWR59" s="71"/>
      <c r="OWS59" s="71"/>
      <c r="OWT59" s="71"/>
      <c r="OWU59" s="71"/>
      <c r="OWV59" s="71"/>
      <c r="OWW59" s="71"/>
      <c r="OWX59" s="71"/>
      <c r="OWY59" s="71"/>
      <c r="OWZ59" s="71"/>
      <c r="OXA59" s="71"/>
      <c r="OXB59" s="71"/>
      <c r="OXC59" s="71"/>
      <c r="OXD59" s="71"/>
      <c r="OXE59" s="71"/>
      <c r="OXF59" s="71"/>
      <c r="OXG59" s="71"/>
      <c r="OXH59" s="71"/>
      <c r="OXI59" s="71"/>
      <c r="OXJ59" s="71"/>
      <c r="OXK59" s="71"/>
      <c r="OXL59" s="71"/>
      <c r="OXM59" s="71"/>
      <c r="OXN59" s="71"/>
      <c r="OXO59" s="71"/>
      <c r="OXP59" s="71"/>
      <c r="OXQ59" s="71"/>
      <c r="OXR59" s="71"/>
      <c r="OXS59" s="71"/>
      <c r="OXT59" s="71"/>
      <c r="OXU59" s="71"/>
      <c r="OXV59" s="71"/>
      <c r="OXW59" s="71"/>
      <c r="OXX59" s="71"/>
      <c r="OXY59" s="71"/>
      <c r="OXZ59" s="71"/>
      <c r="OYA59" s="71"/>
      <c r="OYB59" s="71"/>
      <c r="OYC59" s="71"/>
      <c r="OYD59" s="71"/>
      <c r="OYE59" s="71"/>
      <c r="OYF59" s="71"/>
      <c r="OYG59" s="71"/>
      <c r="OYH59" s="71"/>
      <c r="OYI59" s="71"/>
      <c r="OYJ59" s="71"/>
      <c r="OYK59" s="71"/>
      <c r="OYL59" s="71"/>
      <c r="OYM59" s="71"/>
      <c r="OYN59" s="71"/>
      <c r="OYO59" s="71"/>
      <c r="OYP59" s="71"/>
      <c r="OYQ59" s="71"/>
      <c r="OYR59" s="71"/>
      <c r="OYS59" s="71"/>
      <c r="OYT59" s="71"/>
      <c r="OYU59" s="71"/>
      <c r="OYV59" s="71"/>
      <c r="OYW59" s="71"/>
      <c r="OYX59" s="71"/>
      <c r="OYY59" s="71"/>
      <c r="OYZ59" s="71"/>
      <c r="OZA59" s="71"/>
      <c r="OZB59" s="71"/>
      <c r="OZC59" s="71"/>
      <c r="OZD59" s="71"/>
      <c r="OZE59" s="71"/>
      <c r="OZF59" s="71"/>
      <c r="OZG59" s="71"/>
      <c r="OZH59" s="71"/>
      <c r="OZI59" s="71"/>
      <c r="OZJ59" s="71"/>
      <c r="OZK59" s="71"/>
      <c r="OZL59" s="71"/>
      <c r="OZM59" s="71"/>
      <c r="OZN59" s="71"/>
      <c r="OZO59" s="71"/>
      <c r="OZP59" s="71"/>
      <c r="OZQ59" s="71"/>
      <c r="OZR59" s="71"/>
      <c r="OZS59" s="71"/>
      <c r="OZT59" s="71"/>
      <c r="OZU59" s="71"/>
      <c r="OZV59" s="71"/>
      <c r="OZW59" s="71"/>
      <c r="OZX59" s="71"/>
      <c r="OZY59" s="71"/>
      <c r="OZZ59" s="71"/>
      <c r="PAA59" s="71"/>
      <c r="PAB59" s="71"/>
      <c r="PAC59" s="71"/>
      <c r="PAD59" s="71"/>
      <c r="PAE59" s="71"/>
      <c r="PAF59" s="71"/>
      <c r="PAG59" s="71"/>
      <c r="PAH59" s="71"/>
      <c r="PAI59" s="71"/>
      <c r="PAJ59" s="71"/>
      <c r="PAK59" s="71"/>
      <c r="PAL59" s="71"/>
      <c r="PAM59" s="71"/>
      <c r="PAN59" s="71"/>
      <c r="PAO59" s="71"/>
      <c r="PAP59" s="71"/>
      <c r="PAQ59" s="71"/>
      <c r="PAR59" s="71"/>
      <c r="PAS59" s="71"/>
      <c r="PAT59" s="71"/>
      <c r="PAU59" s="71"/>
      <c r="PAV59" s="71"/>
      <c r="PAW59" s="71"/>
      <c r="PAX59" s="71"/>
      <c r="PAY59" s="71"/>
      <c r="PAZ59" s="71"/>
      <c r="PBA59" s="71"/>
      <c r="PBB59" s="71"/>
      <c r="PBC59" s="71"/>
      <c r="PBD59" s="71"/>
      <c r="PBE59" s="71"/>
      <c r="PBF59" s="71"/>
      <c r="PBG59" s="71"/>
      <c r="PBH59" s="71"/>
      <c r="PBI59" s="71"/>
      <c r="PBJ59" s="71"/>
      <c r="PBK59" s="71"/>
      <c r="PBL59" s="71"/>
      <c r="PBM59" s="71"/>
      <c r="PBN59" s="71"/>
      <c r="PBO59" s="71"/>
      <c r="PBP59" s="71"/>
      <c r="PBQ59" s="71"/>
      <c r="PBR59" s="71"/>
      <c r="PBS59" s="71"/>
      <c r="PBT59" s="71"/>
      <c r="PBU59" s="71"/>
      <c r="PBV59" s="71"/>
      <c r="PBW59" s="71"/>
      <c r="PBX59" s="71"/>
      <c r="PBY59" s="71"/>
      <c r="PBZ59" s="71"/>
      <c r="PCA59" s="71"/>
      <c r="PCB59" s="71"/>
      <c r="PCC59" s="71"/>
      <c r="PCD59" s="71"/>
      <c r="PCE59" s="71"/>
      <c r="PCF59" s="71"/>
      <c r="PCG59" s="71"/>
      <c r="PCH59" s="71"/>
      <c r="PCI59" s="71"/>
      <c r="PCJ59" s="71"/>
      <c r="PCK59" s="71"/>
      <c r="PCL59" s="71"/>
      <c r="PCM59" s="71"/>
      <c r="PCN59" s="71"/>
      <c r="PCO59" s="71"/>
      <c r="PCP59" s="71"/>
      <c r="PCQ59" s="71"/>
      <c r="PCR59" s="71"/>
      <c r="PCS59" s="71"/>
      <c r="PCT59" s="71"/>
      <c r="PCU59" s="71"/>
      <c r="PCV59" s="71"/>
      <c r="PCW59" s="71"/>
      <c r="PCX59" s="71"/>
      <c r="PCY59" s="71"/>
      <c r="PCZ59" s="71"/>
      <c r="PDA59" s="71"/>
      <c r="PDB59" s="71"/>
      <c r="PDC59" s="71"/>
      <c r="PDD59" s="71"/>
      <c r="PDE59" s="71"/>
      <c r="PDF59" s="71"/>
      <c r="PDG59" s="71"/>
      <c r="PDH59" s="71"/>
      <c r="PDI59" s="71"/>
      <c r="PDJ59" s="71"/>
      <c r="PDK59" s="71"/>
      <c r="PDL59" s="71"/>
      <c r="PDM59" s="71"/>
      <c r="PDN59" s="71"/>
      <c r="PDO59" s="71"/>
      <c r="PDP59" s="71"/>
      <c r="PDQ59" s="71"/>
      <c r="PDR59" s="71"/>
      <c r="PDS59" s="71"/>
      <c r="PDT59" s="71"/>
      <c r="PDU59" s="71"/>
      <c r="PDV59" s="71"/>
      <c r="PDW59" s="71"/>
      <c r="PDX59" s="71"/>
      <c r="PDY59" s="71"/>
      <c r="PDZ59" s="71"/>
      <c r="PEA59" s="71"/>
      <c r="PEB59" s="71"/>
      <c r="PEC59" s="71"/>
      <c r="PED59" s="71"/>
      <c r="PEE59" s="71"/>
      <c r="PEF59" s="71"/>
      <c r="PEG59" s="71"/>
      <c r="PEH59" s="71"/>
      <c r="PEI59" s="71"/>
      <c r="PEJ59" s="71"/>
      <c r="PEK59" s="71"/>
      <c r="PEL59" s="71"/>
      <c r="PEM59" s="71"/>
      <c r="PEN59" s="71"/>
      <c r="PEO59" s="71"/>
      <c r="PEP59" s="71"/>
      <c r="PEQ59" s="71"/>
      <c r="PER59" s="71"/>
      <c r="PES59" s="71"/>
      <c r="PET59" s="71"/>
      <c r="PEU59" s="71"/>
      <c r="PEV59" s="71"/>
      <c r="PEW59" s="71"/>
      <c r="PEX59" s="71"/>
      <c r="PEY59" s="71"/>
      <c r="PEZ59" s="71"/>
      <c r="PFA59" s="71"/>
      <c r="PFB59" s="71"/>
      <c r="PFC59" s="71"/>
      <c r="PFD59" s="71"/>
      <c r="PFE59" s="71"/>
      <c r="PFF59" s="71"/>
      <c r="PFG59" s="71"/>
      <c r="PFH59" s="71"/>
      <c r="PFI59" s="71"/>
      <c r="PFJ59" s="71"/>
      <c r="PFK59" s="71"/>
      <c r="PFL59" s="71"/>
      <c r="PFM59" s="71"/>
      <c r="PFN59" s="71"/>
      <c r="PFO59" s="71"/>
      <c r="PFP59" s="71"/>
      <c r="PFQ59" s="71"/>
      <c r="PFR59" s="71"/>
      <c r="PFS59" s="71"/>
      <c r="PFT59" s="71"/>
      <c r="PFU59" s="71"/>
      <c r="PFV59" s="71"/>
      <c r="PFW59" s="71"/>
      <c r="PFX59" s="71"/>
      <c r="PFY59" s="71"/>
      <c r="PFZ59" s="71"/>
      <c r="PGA59" s="71"/>
      <c r="PGB59" s="71"/>
      <c r="PGC59" s="71"/>
      <c r="PGD59" s="71"/>
      <c r="PGE59" s="71"/>
      <c r="PGF59" s="71"/>
      <c r="PGG59" s="71"/>
      <c r="PGH59" s="71"/>
      <c r="PGI59" s="71"/>
      <c r="PGJ59" s="71"/>
      <c r="PGK59" s="71"/>
      <c r="PGL59" s="71"/>
      <c r="PGM59" s="71"/>
      <c r="PGN59" s="71"/>
      <c r="PGO59" s="71"/>
      <c r="PGP59" s="71"/>
      <c r="PGQ59" s="71"/>
      <c r="PGR59" s="71"/>
      <c r="PGS59" s="71"/>
      <c r="PGT59" s="71"/>
      <c r="PGU59" s="71"/>
      <c r="PGV59" s="71"/>
      <c r="PGW59" s="71"/>
      <c r="PGX59" s="71"/>
      <c r="PGY59" s="71"/>
      <c r="PGZ59" s="71"/>
      <c r="PHA59" s="71"/>
      <c r="PHB59" s="71"/>
      <c r="PHC59" s="71"/>
      <c r="PHD59" s="71"/>
      <c r="PHE59" s="71"/>
      <c r="PHF59" s="71"/>
      <c r="PHG59" s="71"/>
      <c r="PHH59" s="71"/>
      <c r="PHI59" s="71"/>
      <c r="PHJ59" s="71"/>
      <c r="PHK59" s="71"/>
      <c r="PHL59" s="71"/>
      <c r="PHM59" s="71"/>
      <c r="PHN59" s="71"/>
      <c r="PHO59" s="71"/>
      <c r="PHP59" s="71"/>
      <c r="PHQ59" s="71"/>
      <c r="PHR59" s="71"/>
      <c r="PHS59" s="71"/>
      <c r="PHT59" s="71"/>
      <c r="PHU59" s="71"/>
      <c r="PHV59" s="71"/>
      <c r="PHW59" s="71"/>
      <c r="PHX59" s="71"/>
      <c r="PHY59" s="71"/>
      <c r="PHZ59" s="71"/>
      <c r="PIA59" s="71"/>
      <c r="PIB59" s="71"/>
      <c r="PIC59" s="71"/>
      <c r="PID59" s="71"/>
      <c r="PIE59" s="71"/>
      <c r="PIF59" s="71"/>
      <c r="PIG59" s="71"/>
      <c r="PIH59" s="71"/>
      <c r="PII59" s="71"/>
      <c r="PIJ59" s="71"/>
      <c r="PIK59" s="71"/>
      <c r="PIL59" s="71"/>
      <c r="PIM59" s="71"/>
      <c r="PIN59" s="71"/>
      <c r="PIO59" s="71"/>
      <c r="PIP59" s="71"/>
      <c r="PIQ59" s="71"/>
      <c r="PIR59" s="71"/>
      <c r="PIS59" s="71"/>
      <c r="PIT59" s="71"/>
      <c r="PIU59" s="71"/>
      <c r="PIV59" s="71"/>
      <c r="PIW59" s="71"/>
      <c r="PIX59" s="71"/>
      <c r="PIY59" s="71"/>
      <c r="PIZ59" s="71"/>
      <c r="PJA59" s="71"/>
      <c r="PJB59" s="71"/>
      <c r="PJC59" s="71"/>
      <c r="PJD59" s="71"/>
      <c r="PJE59" s="71"/>
      <c r="PJF59" s="71"/>
      <c r="PJG59" s="71"/>
      <c r="PJH59" s="71"/>
      <c r="PJI59" s="71"/>
      <c r="PJJ59" s="71"/>
      <c r="PJK59" s="71"/>
      <c r="PJL59" s="71"/>
      <c r="PJM59" s="71"/>
      <c r="PJN59" s="71"/>
      <c r="PJO59" s="71"/>
      <c r="PJP59" s="71"/>
      <c r="PJQ59" s="71"/>
      <c r="PJR59" s="71"/>
      <c r="PJS59" s="71"/>
      <c r="PJT59" s="71"/>
      <c r="PJU59" s="71"/>
      <c r="PJV59" s="71"/>
      <c r="PJW59" s="71"/>
      <c r="PJX59" s="71"/>
      <c r="PJY59" s="71"/>
      <c r="PJZ59" s="71"/>
      <c r="PKA59" s="71"/>
      <c r="PKB59" s="71"/>
      <c r="PKC59" s="71"/>
      <c r="PKD59" s="71"/>
      <c r="PKE59" s="71"/>
      <c r="PKF59" s="71"/>
      <c r="PKG59" s="71"/>
      <c r="PKH59" s="71"/>
      <c r="PKI59" s="71"/>
      <c r="PKJ59" s="71"/>
      <c r="PKK59" s="71"/>
      <c r="PKL59" s="71"/>
      <c r="PKM59" s="71"/>
      <c r="PKN59" s="71"/>
      <c r="PKO59" s="71"/>
      <c r="PKP59" s="71"/>
      <c r="PKQ59" s="71"/>
      <c r="PKR59" s="71"/>
      <c r="PKS59" s="71"/>
      <c r="PKT59" s="71"/>
      <c r="PKU59" s="71"/>
      <c r="PKV59" s="71"/>
      <c r="PKW59" s="71"/>
      <c r="PKX59" s="71"/>
      <c r="PKY59" s="71"/>
      <c r="PKZ59" s="71"/>
      <c r="PLA59" s="71"/>
      <c r="PLB59" s="71"/>
      <c r="PLC59" s="71"/>
      <c r="PLD59" s="71"/>
      <c r="PLE59" s="71"/>
      <c r="PLF59" s="71"/>
      <c r="PLG59" s="71"/>
      <c r="PLH59" s="71"/>
      <c r="PLI59" s="71"/>
      <c r="PLJ59" s="71"/>
      <c r="PLK59" s="71"/>
      <c r="PLL59" s="71"/>
      <c r="PLM59" s="71"/>
      <c r="PLN59" s="71"/>
      <c r="PLO59" s="71"/>
      <c r="PLP59" s="71"/>
      <c r="PLQ59" s="71"/>
      <c r="PLR59" s="71"/>
      <c r="PLS59" s="71"/>
      <c r="PLT59" s="71"/>
      <c r="PLU59" s="71"/>
      <c r="PLV59" s="71"/>
      <c r="PLW59" s="71"/>
      <c r="PLX59" s="71"/>
      <c r="PLY59" s="71"/>
      <c r="PLZ59" s="71"/>
      <c r="PMA59" s="71"/>
      <c r="PMB59" s="71"/>
      <c r="PMC59" s="71"/>
      <c r="PMD59" s="71"/>
      <c r="PME59" s="71"/>
      <c r="PMF59" s="71"/>
      <c r="PMG59" s="71"/>
      <c r="PMH59" s="71"/>
      <c r="PMI59" s="71"/>
      <c r="PMJ59" s="71"/>
      <c r="PMK59" s="71"/>
      <c r="PML59" s="71"/>
      <c r="PMM59" s="71"/>
      <c r="PMN59" s="71"/>
      <c r="PMO59" s="71"/>
      <c r="PMP59" s="71"/>
      <c r="PMQ59" s="71"/>
      <c r="PMR59" s="71"/>
      <c r="PMS59" s="71"/>
      <c r="PMT59" s="71"/>
      <c r="PMU59" s="71"/>
      <c r="PMV59" s="71"/>
      <c r="PMW59" s="71"/>
      <c r="PMX59" s="71"/>
      <c r="PMY59" s="71"/>
      <c r="PMZ59" s="71"/>
      <c r="PNA59" s="71"/>
      <c r="PNB59" s="71"/>
      <c r="PNC59" s="71"/>
      <c r="PND59" s="71"/>
      <c r="PNE59" s="71"/>
      <c r="PNF59" s="71"/>
      <c r="PNG59" s="71"/>
      <c r="PNH59" s="71"/>
      <c r="PNI59" s="71"/>
      <c r="PNJ59" s="71"/>
      <c r="PNK59" s="71"/>
      <c r="PNL59" s="71"/>
      <c r="PNM59" s="71"/>
      <c r="PNN59" s="71"/>
      <c r="PNO59" s="71"/>
      <c r="PNP59" s="71"/>
      <c r="PNQ59" s="71"/>
      <c r="PNR59" s="71"/>
      <c r="PNS59" s="71"/>
      <c r="PNT59" s="71"/>
      <c r="PNU59" s="71"/>
      <c r="PNV59" s="71"/>
      <c r="PNW59" s="71"/>
      <c r="PNX59" s="71"/>
      <c r="PNY59" s="71"/>
      <c r="PNZ59" s="71"/>
      <c r="POA59" s="71"/>
      <c r="POB59" s="71"/>
      <c r="POC59" s="71"/>
      <c r="POD59" s="71"/>
      <c r="POE59" s="71"/>
      <c r="POF59" s="71"/>
      <c r="POG59" s="71"/>
      <c r="POH59" s="71"/>
      <c r="POI59" s="71"/>
      <c r="POJ59" s="71"/>
      <c r="POK59" s="71"/>
      <c r="POL59" s="71"/>
      <c r="POM59" s="71"/>
      <c r="PON59" s="71"/>
      <c r="POO59" s="71"/>
      <c r="POP59" s="71"/>
      <c r="POQ59" s="71"/>
      <c r="POR59" s="71"/>
      <c r="POS59" s="71"/>
      <c r="POT59" s="71"/>
      <c r="POU59" s="71"/>
      <c r="POV59" s="71"/>
      <c r="POW59" s="71"/>
      <c r="POX59" s="71"/>
      <c r="POY59" s="71"/>
      <c r="POZ59" s="71"/>
      <c r="PPA59" s="71"/>
      <c r="PPB59" s="71"/>
      <c r="PPC59" s="71"/>
      <c r="PPD59" s="71"/>
      <c r="PPE59" s="71"/>
      <c r="PPF59" s="71"/>
      <c r="PPG59" s="71"/>
      <c r="PPH59" s="71"/>
      <c r="PPI59" s="71"/>
      <c r="PPJ59" s="71"/>
      <c r="PPK59" s="71"/>
      <c r="PPL59" s="71"/>
      <c r="PPM59" s="71"/>
      <c r="PPN59" s="71"/>
      <c r="PPO59" s="71"/>
      <c r="PPP59" s="71"/>
      <c r="PPQ59" s="71"/>
      <c r="PPR59" s="71"/>
      <c r="PPS59" s="71"/>
      <c r="PPT59" s="71"/>
      <c r="PPU59" s="71"/>
      <c r="PPV59" s="71"/>
      <c r="PPW59" s="71"/>
      <c r="PPX59" s="71"/>
      <c r="PPY59" s="71"/>
      <c r="PPZ59" s="71"/>
      <c r="PQA59" s="71"/>
      <c r="PQB59" s="71"/>
      <c r="PQC59" s="71"/>
      <c r="PQD59" s="71"/>
      <c r="PQE59" s="71"/>
      <c r="PQF59" s="71"/>
      <c r="PQG59" s="71"/>
      <c r="PQH59" s="71"/>
      <c r="PQI59" s="71"/>
      <c r="PQJ59" s="71"/>
      <c r="PQK59" s="71"/>
      <c r="PQL59" s="71"/>
      <c r="PQM59" s="71"/>
      <c r="PQN59" s="71"/>
      <c r="PQO59" s="71"/>
      <c r="PQP59" s="71"/>
      <c r="PQQ59" s="71"/>
      <c r="PQR59" s="71"/>
      <c r="PQS59" s="71"/>
      <c r="PQT59" s="71"/>
      <c r="PQU59" s="71"/>
      <c r="PQV59" s="71"/>
      <c r="PQW59" s="71"/>
      <c r="PQX59" s="71"/>
      <c r="PQY59" s="71"/>
      <c r="PQZ59" s="71"/>
      <c r="PRA59" s="71"/>
      <c r="PRB59" s="71"/>
      <c r="PRC59" s="71"/>
      <c r="PRD59" s="71"/>
      <c r="PRE59" s="71"/>
      <c r="PRF59" s="71"/>
      <c r="PRG59" s="71"/>
      <c r="PRH59" s="71"/>
      <c r="PRI59" s="71"/>
      <c r="PRJ59" s="71"/>
      <c r="PRK59" s="71"/>
      <c r="PRL59" s="71"/>
      <c r="PRM59" s="71"/>
      <c r="PRN59" s="71"/>
      <c r="PRO59" s="71"/>
      <c r="PRP59" s="71"/>
      <c r="PRQ59" s="71"/>
      <c r="PRR59" s="71"/>
      <c r="PRS59" s="71"/>
      <c r="PRT59" s="71"/>
      <c r="PRU59" s="71"/>
      <c r="PRV59" s="71"/>
      <c r="PRW59" s="71"/>
      <c r="PRX59" s="71"/>
      <c r="PRY59" s="71"/>
      <c r="PRZ59" s="71"/>
      <c r="PSA59" s="71"/>
      <c r="PSB59" s="71"/>
      <c r="PSC59" s="71"/>
      <c r="PSD59" s="71"/>
      <c r="PSE59" s="71"/>
      <c r="PSF59" s="71"/>
      <c r="PSG59" s="71"/>
      <c r="PSH59" s="71"/>
      <c r="PSI59" s="71"/>
      <c r="PSJ59" s="71"/>
      <c r="PSK59" s="71"/>
      <c r="PSL59" s="71"/>
      <c r="PSM59" s="71"/>
      <c r="PSN59" s="71"/>
      <c r="PSO59" s="71"/>
      <c r="PSP59" s="71"/>
      <c r="PSQ59" s="71"/>
      <c r="PSR59" s="71"/>
      <c r="PSS59" s="71"/>
      <c r="PST59" s="71"/>
      <c r="PSU59" s="71"/>
      <c r="PSV59" s="71"/>
      <c r="PSW59" s="71"/>
      <c r="PSX59" s="71"/>
      <c r="PSY59" s="71"/>
      <c r="PSZ59" s="71"/>
      <c r="PTA59" s="71"/>
      <c r="PTB59" s="71"/>
      <c r="PTC59" s="71"/>
      <c r="PTD59" s="71"/>
      <c r="PTE59" s="71"/>
      <c r="PTF59" s="71"/>
      <c r="PTG59" s="71"/>
      <c r="PTH59" s="71"/>
      <c r="PTI59" s="71"/>
      <c r="PTJ59" s="71"/>
      <c r="PTK59" s="71"/>
      <c r="PTL59" s="71"/>
      <c r="PTM59" s="71"/>
      <c r="PTN59" s="71"/>
      <c r="PTO59" s="71"/>
      <c r="PTP59" s="71"/>
      <c r="PTQ59" s="71"/>
      <c r="PTR59" s="71"/>
      <c r="PTS59" s="71"/>
      <c r="PTT59" s="71"/>
      <c r="PTU59" s="71"/>
      <c r="PTV59" s="71"/>
      <c r="PTW59" s="71"/>
      <c r="PTX59" s="71"/>
      <c r="PTY59" s="71"/>
      <c r="PTZ59" s="71"/>
      <c r="PUA59" s="71"/>
      <c r="PUB59" s="71"/>
      <c r="PUC59" s="71"/>
      <c r="PUD59" s="71"/>
      <c r="PUE59" s="71"/>
      <c r="PUF59" s="71"/>
      <c r="PUG59" s="71"/>
      <c r="PUH59" s="71"/>
      <c r="PUI59" s="71"/>
      <c r="PUJ59" s="71"/>
      <c r="PUK59" s="71"/>
      <c r="PUL59" s="71"/>
      <c r="PUM59" s="71"/>
      <c r="PUN59" s="71"/>
      <c r="PUO59" s="71"/>
      <c r="PUP59" s="71"/>
      <c r="PUQ59" s="71"/>
      <c r="PUR59" s="71"/>
      <c r="PUS59" s="71"/>
      <c r="PUT59" s="71"/>
      <c r="PUU59" s="71"/>
      <c r="PUV59" s="71"/>
      <c r="PUW59" s="71"/>
      <c r="PUX59" s="71"/>
      <c r="PUY59" s="71"/>
      <c r="PUZ59" s="71"/>
      <c r="PVA59" s="71"/>
      <c r="PVB59" s="71"/>
      <c r="PVC59" s="71"/>
      <c r="PVD59" s="71"/>
      <c r="PVE59" s="71"/>
      <c r="PVF59" s="71"/>
      <c r="PVG59" s="71"/>
      <c r="PVH59" s="71"/>
      <c r="PVI59" s="71"/>
      <c r="PVJ59" s="71"/>
      <c r="PVK59" s="71"/>
      <c r="PVL59" s="71"/>
      <c r="PVM59" s="71"/>
      <c r="PVN59" s="71"/>
      <c r="PVO59" s="71"/>
      <c r="PVP59" s="71"/>
      <c r="PVQ59" s="71"/>
      <c r="PVR59" s="71"/>
      <c r="PVS59" s="71"/>
      <c r="PVT59" s="71"/>
      <c r="PVU59" s="71"/>
      <c r="PVV59" s="71"/>
      <c r="PVW59" s="71"/>
      <c r="PVX59" s="71"/>
      <c r="PVY59" s="71"/>
      <c r="PVZ59" s="71"/>
      <c r="PWA59" s="71"/>
      <c r="PWB59" s="71"/>
      <c r="PWC59" s="71"/>
      <c r="PWD59" s="71"/>
      <c r="PWE59" s="71"/>
      <c r="PWF59" s="71"/>
      <c r="PWG59" s="71"/>
      <c r="PWH59" s="71"/>
      <c r="PWI59" s="71"/>
      <c r="PWJ59" s="71"/>
      <c r="PWK59" s="71"/>
      <c r="PWL59" s="71"/>
      <c r="PWM59" s="71"/>
      <c r="PWN59" s="71"/>
      <c r="PWO59" s="71"/>
      <c r="PWP59" s="71"/>
      <c r="PWQ59" s="71"/>
      <c r="PWR59" s="71"/>
      <c r="PWS59" s="71"/>
      <c r="PWT59" s="71"/>
      <c r="PWU59" s="71"/>
      <c r="PWV59" s="71"/>
      <c r="PWW59" s="71"/>
      <c r="PWX59" s="71"/>
      <c r="PWY59" s="71"/>
      <c r="PWZ59" s="71"/>
      <c r="PXA59" s="71"/>
      <c r="PXB59" s="71"/>
      <c r="PXC59" s="71"/>
      <c r="PXD59" s="71"/>
      <c r="PXE59" s="71"/>
      <c r="PXF59" s="71"/>
      <c r="PXG59" s="71"/>
      <c r="PXH59" s="71"/>
      <c r="PXI59" s="71"/>
      <c r="PXJ59" s="71"/>
      <c r="PXK59" s="71"/>
      <c r="PXL59" s="71"/>
      <c r="PXM59" s="71"/>
      <c r="PXN59" s="71"/>
      <c r="PXO59" s="71"/>
      <c r="PXP59" s="71"/>
      <c r="PXQ59" s="71"/>
      <c r="PXR59" s="71"/>
      <c r="PXS59" s="71"/>
      <c r="PXT59" s="71"/>
      <c r="PXU59" s="71"/>
      <c r="PXV59" s="71"/>
      <c r="PXW59" s="71"/>
      <c r="PXX59" s="71"/>
      <c r="PXY59" s="71"/>
      <c r="PXZ59" s="71"/>
      <c r="PYA59" s="71"/>
      <c r="PYB59" s="71"/>
      <c r="PYC59" s="71"/>
      <c r="PYD59" s="71"/>
      <c r="PYE59" s="71"/>
      <c r="PYF59" s="71"/>
      <c r="PYG59" s="71"/>
      <c r="PYH59" s="71"/>
      <c r="PYI59" s="71"/>
      <c r="PYJ59" s="71"/>
      <c r="PYK59" s="71"/>
      <c r="PYL59" s="71"/>
      <c r="PYM59" s="71"/>
      <c r="PYN59" s="71"/>
      <c r="PYO59" s="71"/>
      <c r="PYP59" s="71"/>
      <c r="PYQ59" s="71"/>
      <c r="PYR59" s="71"/>
      <c r="PYS59" s="71"/>
      <c r="PYT59" s="71"/>
      <c r="PYU59" s="71"/>
      <c r="PYV59" s="71"/>
      <c r="PYW59" s="71"/>
      <c r="PYX59" s="71"/>
      <c r="PYY59" s="71"/>
      <c r="PYZ59" s="71"/>
      <c r="PZA59" s="71"/>
      <c r="PZB59" s="71"/>
      <c r="PZC59" s="71"/>
      <c r="PZD59" s="71"/>
      <c r="PZE59" s="71"/>
      <c r="PZF59" s="71"/>
      <c r="PZG59" s="71"/>
      <c r="PZH59" s="71"/>
      <c r="PZI59" s="71"/>
      <c r="PZJ59" s="71"/>
      <c r="PZK59" s="71"/>
      <c r="PZL59" s="71"/>
      <c r="PZM59" s="71"/>
      <c r="PZN59" s="71"/>
      <c r="PZO59" s="71"/>
      <c r="PZP59" s="71"/>
      <c r="PZQ59" s="71"/>
      <c r="PZR59" s="71"/>
      <c r="PZS59" s="71"/>
      <c r="PZT59" s="71"/>
      <c r="PZU59" s="71"/>
      <c r="PZV59" s="71"/>
      <c r="PZW59" s="71"/>
      <c r="PZX59" s="71"/>
      <c r="PZY59" s="71"/>
      <c r="PZZ59" s="71"/>
      <c r="QAA59" s="71"/>
      <c r="QAB59" s="71"/>
      <c r="QAC59" s="71"/>
      <c r="QAD59" s="71"/>
      <c r="QAE59" s="71"/>
      <c r="QAF59" s="71"/>
      <c r="QAG59" s="71"/>
      <c r="QAH59" s="71"/>
      <c r="QAI59" s="71"/>
      <c r="QAJ59" s="71"/>
      <c r="QAK59" s="71"/>
      <c r="QAL59" s="71"/>
      <c r="QAM59" s="71"/>
      <c r="QAN59" s="71"/>
      <c r="QAO59" s="71"/>
      <c r="QAP59" s="71"/>
      <c r="QAQ59" s="71"/>
      <c r="QAR59" s="71"/>
      <c r="QAS59" s="71"/>
      <c r="QAT59" s="71"/>
      <c r="QAU59" s="71"/>
      <c r="QAV59" s="71"/>
      <c r="QAW59" s="71"/>
      <c r="QAX59" s="71"/>
      <c r="QAY59" s="71"/>
      <c r="QAZ59" s="71"/>
      <c r="QBA59" s="71"/>
      <c r="QBB59" s="71"/>
      <c r="QBC59" s="71"/>
      <c r="QBD59" s="71"/>
      <c r="QBE59" s="71"/>
      <c r="QBF59" s="71"/>
      <c r="QBG59" s="71"/>
      <c r="QBH59" s="71"/>
      <c r="QBI59" s="71"/>
      <c r="QBJ59" s="71"/>
      <c r="QBK59" s="71"/>
      <c r="QBL59" s="71"/>
      <c r="QBM59" s="71"/>
      <c r="QBN59" s="71"/>
      <c r="QBO59" s="71"/>
      <c r="QBP59" s="71"/>
      <c r="QBQ59" s="71"/>
      <c r="QBR59" s="71"/>
      <c r="QBS59" s="71"/>
      <c r="QBT59" s="71"/>
      <c r="QBU59" s="71"/>
      <c r="QBV59" s="71"/>
      <c r="QBW59" s="71"/>
      <c r="QBX59" s="71"/>
      <c r="QBY59" s="71"/>
      <c r="QBZ59" s="71"/>
      <c r="QCA59" s="71"/>
      <c r="QCB59" s="71"/>
      <c r="QCC59" s="71"/>
      <c r="QCD59" s="71"/>
      <c r="QCE59" s="71"/>
      <c r="QCF59" s="71"/>
      <c r="QCG59" s="71"/>
      <c r="QCH59" s="71"/>
      <c r="QCI59" s="71"/>
      <c r="QCJ59" s="71"/>
      <c r="QCK59" s="71"/>
      <c r="QCL59" s="71"/>
      <c r="QCM59" s="71"/>
      <c r="QCN59" s="71"/>
      <c r="QCO59" s="71"/>
      <c r="QCP59" s="71"/>
      <c r="QCQ59" s="71"/>
      <c r="QCR59" s="71"/>
      <c r="QCS59" s="71"/>
      <c r="QCT59" s="71"/>
      <c r="QCU59" s="71"/>
      <c r="QCV59" s="71"/>
      <c r="QCW59" s="71"/>
      <c r="QCX59" s="71"/>
      <c r="QCY59" s="71"/>
      <c r="QCZ59" s="71"/>
      <c r="QDA59" s="71"/>
      <c r="QDB59" s="71"/>
      <c r="QDC59" s="71"/>
      <c r="QDD59" s="71"/>
      <c r="QDE59" s="71"/>
      <c r="QDF59" s="71"/>
      <c r="QDG59" s="71"/>
      <c r="QDH59" s="71"/>
      <c r="QDI59" s="71"/>
      <c r="QDJ59" s="71"/>
      <c r="QDK59" s="71"/>
      <c r="QDL59" s="71"/>
      <c r="QDM59" s="71"/>
      <c r="QDN59" s="71"/>
      <c r="QDO59" s="71"/>
      <c r="QDP59" s="71"/>
      <c r="QDQ59" s="71"/>
      <c r="QDR59" s="71"/>
      <c r="QDS59" s="71"/>
      <c r="QDT59" s="71"/>
      <c r="QDU59" s="71"/>
      <c r="QDV59" s="71"/>
      <c r="QDW59" s="71"/>
      <c r="QDX59" s="71"/>
      <c r="QDY59" s="71"/>
      <c r="QDZ59" s="71"/>
      <c r="QEA59" s="71"/>
      <c r="QEB59" s="71"/>
      <c r="QEC59" s="71"/>
      <c r="QED59" s="71"/>
      <c r="QEE59" s="71"/>
      <c r="QEF59" s="71"/>
      <c r="QEG59" s="71"/>
      <c r="QEH59" s="71"/>
      <c r="QEI59" s="71"/>
      <c r="QEJ59" s="71"/>
      <c r="QEK59" s="71"/>
      <c r="QEL59" s="71"/>
      <c r="QEM59" s="71"/>
      <c r="QEN59" s="71"/>
      <c r="QEO59" s="71"/>
      <c r="QEP59" s="71"/>
      <c r="QEQ59" s="71"/>
      <c r="QER59" s="71"/>
      <c r="QES59" s="71"/>
      <c r="QET59" s="71"/>
      <c r="QEU59" s="71"/>
      <c r="QEV59" s="71"/>
      <c r="QEW59" s="71"/>
      <c r="QEX59" s="71"/>
      <c r="QEY59" s="71"/>
      <c r="QEZ59" s="71"/>
      <c r="QFA59" s="71"/>
      <c r="QFB59" s="71"/>
      <c r="QFC59" s="71"/>
      <c r="QFD59" s="71"/>
      <c r="QFE59" s="71"/>
      <c r="QFF59" s="71"/>
      <c r="QFG59" s="71"/>
      <c r="QFH59" s="71"/>
      <c r="QFI59" s="71"/>
      <c r="QFJ59" s="71"/>
      <c r="QFK59" s="71"/>
      <c r="QFL59" s="71"/>
      <c r="QFM59" s="71"/>
      <c r="QFN59" s="71"/>
      <c r="QFO59" s="71"/>
      <c r="QFP59" s="71"/>
      <c r="QFQ59" s="71"/>
      <c r="QFR59" s="71"/>
      <c r="QFS59" s="71"/>
      <c r="QFT59" s="71"/>
      <c r="QFU59" s="71"/>
      <c r="QFV59" s="71"/>
      <c r="QFW59" s="71"/>
      <c r="QFX59" s="71"/>
      <c r="QFY59" s="71"/>
      <c r="QFZ59" s="71"/>
      <c r="QGA59" s="71"/>
      <c r="QGB59" s="71"/>
      <c r="QGC59" s="71"/>
      <c r="QGD59" s="71"/>
      <c r="QGE59" s="71"/>
      <c r="QGF59" s="71"/>
      <c r="QGG59" s="71"/>
      <c r="QGH59" s="71"/>
      <c r="QGI59" s="71"/>
      <c r="QGJ59" s="71"/>
      <c r="QGK59" s="71"/>
      <c r="QGL59" s="71"/>
      <c r="QGM59" s="71"/>
      <c r="QGN59" s="71"/>
      <c r="QGO59" s="71"/>
      <c r="QGP59" s="71"/>
      <c r="QGQ59" s="71"/>
      <c r="QGR59" s="71"/>
      <c r="QGS59" s="71"/>
      <c r="QGT59" s="71"/>
      <c r="QGU59" s="71"/>
      <c r="QGV59" s="71"/>
      <c r="QGW59" s="71"/>
      <c r="QGX59" s="71"/>
      <c r="QGY59" s="71"/>
      <c r="QGZ59" s="71"/>
      <c r="QHA59" s="71"/>
      <c r="QHB59" s="71"/>
      <c r="QHC59" s="71"/>
      <c r="QHD59" s="71"/>
      <c r="QHE59" s="71"/>
      <c r="QHF59" s="71"/>
      <c r="QHG59" s="71"/>
      <c r="QHH59" s="71"/>
      <c r="QHI59" s="71"/>
      <c r="QHJ59" s="71"/>
      <c r="QHK59" s="71"/>
      <c r="QHL59" s="71"/>
      <c r="QHM59" s="71"/>
      <c r="QHN59" s="71"/>
      <c r="QHO59" s="71"/>
      <c r="QHP59" s="71"/>
      <c r="QHQ59" s="71"/>
      <c r="QHR59" s="71"/>
      <c r="QHS59" s="71"/>
      <c r="QHT59" s="71"/>
      <c r="QHU59" s="71"/>
      <c r="QHV59" s="71"/>
      <c r="QHW59" s="71"/>
      <c r="QHX59" s="71"/>
      <c r="QHY59" s="71"/>
      <c r="QHZ59" s="71"/>
      <c r="QIA59" s="71"/>
      <c r="QIB59" s="71"/>
      <c r="QIC59" s="71"/>
      <c r="QID59" s="71"/>
      <c r="QIE59" s="71"/>
      <c r="QIF59" s="71"/>
      <c r="QIG59" s="71"/>
      <c r="QIH59" s="71"/>
      <c r="QII59" s="71"/>
      <c r="QIJ59" s="71"/>
      <c r="QIK59" s="71"/>
      <c r="QIL59" s="71"/>
      <c r="QIM59" s="71"/>
      <c r="QIN59" s="71"/>
      <c r="QIO59" s="71"/>
      <c r="QIP59" s="71"/>
      <c r="QIQ59" s="71"/>
      <c r="QIR59" s="71"/>
      <c r="QIS59" s="71"/>
      <c r="QIT59" s="71"/>
      <c r="QIU59" s="71"/>
      <c r="QIV59" s="71"/>
      <c r="QIW59" s="71"/>
      <c r="QIX59" s="71"/>
      <c r="QIY59" s="71"/>
      <c r="QIZ59" s="71"/>
      <c r="QJA59" s="71"/>
      <c r="QJB59" s="71"/>
      <c r="QJC59" s="71"/>
      <c r="QJD59" s="71"/>
      <c r="QJE59" s="71"/>
      <c r="QJF59" s="71"/>
      <c r="QJG59" s="71"/>
      <c r="QJH59" s="71"/>
      <c r="QJI59" s="71"/>
      <c r="QJJ59" s="71"/>
      <c r="QJK59" s="71"/>
      <c r="QJL59" s="71"/>
      <c r="QJM59" s="71"/>
      <c r="QJN59" s="71"/>
      <c r="QJO59" s="71"/>
      <c r="QJP59" s="71"/>
      <c r="QJQ59" s="71"/>
      <c r="QJR59" s="71"/>
      <c r="QJS59" s="71"/>
      <c r="QJT59" s="71"/>
      <c r="QJU59" s="71"/>
      <c r="QJV59" s="71"/>
      <c r="QJW59" s="71"/>
      <c r="QJX59" s="71"/>
      <c r="QJY59" s="71"/>
      <c r="QJZ59" s="71"/>
      <c r="QKA59" s="71"/>
      <c r="QKB59" s="71"/>
      <c r="QKC59" s="71"/>
      <c r="QKD59" s="71"/>
      <c r="QKE59" s="71"/>
      <c r="QKF59" s="71"/>
      <c r="QKG59" s="71"/>
      <c r="QKH59" s="71"/>
      <c r="QKI59" s="71"/>
      <c r="QKJ59" s="71"/>
      <c r="QKK59" s="71"/>
      <c r="QKL59" s="71"/>
      <c r="QKM59" s="71"/>
      <c r="QKN59" s="71"/>
      <c r="QKO59" s="71"/>
      <c r="QKP59" s="71"/>
      <c r="QKQ59" s="71"/>
      <c r="QKR59" s="71"/>
      <c r="QKS59" s="71"/>
      <c r="QKT59" s="71"/>
      <c r="QKU59" s="71"/>
      <c r="QKV59" s="71"/>
      <c r="QKW59" s="71"/>
      <c r="QKX59" s="71"/>
      <c r="QKY59" s="71"/>
      <c r="QKZ59" s="71"/>
      <c r="QLA59" s="71"/>
      <c r="QLB59" s="71"/>
      <c r="QLC59" s="71"/>
      <c r="QLD59" s="71"/>
      <c r="QLE59" s="71"/>
      <c r="QLF59" s="71"/>
      <c r="QLG59" s="71"/>
      <c r="QLH59" s="71"/>
      <c r="QLI59" s="71"/>
      <c r="QLJ59" s="71"/>
      <c r="QLK59" s="71"/>
      <c r="QLL59" s="71"/>
      <c r="QLM59" s="71"/>
      <c r="QLN59" s="71"/>
      <c r="QLO59" s="71"/>
      <c r="QLP59" s="71"/>
      <c r="QLQ59" s="71"/>
      <c r="QLR59" s="71"/>
      <c r="QLS59" s="71"/>
      <c r="QLT59" s="71"/>
      <c r="QLU59" s="71"/>
      <c r="QLV59" s="71"/>
      <c r="QLW59" s="71"/>
      <c r="QLX59" s="71"/>
      <c r="QLY59" s="71"/>
      <c r="QLZ59" s="71"/>
      <c r="QMA59" s="71"/>
      <c r="QMB59" s="71"/>
      <c r="QMC59" s="71"/>
      <c r="QMD59" s="71"/>
      <c r="QME59" s="71"/>
      <c r="QMF59" s="71"/>
      <c r="QMG59" s="71"/>
      <c r="QMH59" s="71"/>
      <c r="QMI59" s="71"/>
      <c r="QMJ59" s="71"/>
      <c r="QMK59" s="71"/>
      <c r="QML59" s="71"/>
      <c r="QMM59" s="71"/>
      <c r="QMN59" s="71"/>
      <c r="QMO59" s="71"/>
      <c r="QMP59" s="71"/>
      <c r="QMQ59" s="71"/>
      <c r="QMR59" s="71"/>
      <c r="QMS59" s="71"/>
      <c r="QMT59" s="71"/>
      <c r="QMU59" s="71"/>
      <c r="QMV59" s="71"/>
      <c r="QMW59" s="71"/>
      <c r="QMX59" s="71"/>
      <c r="QMY59" s="71"/>
      <c r="QMZ59" s="71"/>
      <c r="QNA59" s="71"/>
      <c r="QNB59" s="71"/>
      <c r="QNC59" s="71"/>
      <c r="QND59" s="71"/>
      <c r="QNE59" s="71"/>
      <c r="QNF59" s="71"/>
      <c r="QNG59" s="71"/>
      <c r="QNH59" s="71"/>
      <c r="QNI59" s="71"/>
      <c r="QNJ59" s="71"/>
      <c r="QNK59" s="71"/>
      <c r="QNL59" s="71"/>
      <c r="QNM59" s="71"/>
      <c r="QNN59" s="71"/>
      <c r="QNO59" s="71"/>
      <c r="QNP59" s="71"/>
      <c r="QNQ59" s="71"/>
      <c r="QNR59" s="71"/>
      <c r="QNS59" s="71"/>
      <c r="QNT59" s="71"/>
      <c r="QNU59" s="71"/>
      <c r="QNV59" s="71"/>
      <c r="QNW59" s="71"/>
      <c r="QNX59" s="71"/>
      <c r="QNY59" s="71"/>
      <c r="QNZ59" s="71"/>
      <c r="QOA59" s="71"/>
      <c r="QOB59" s="71"/>
      <c r="QOC59" s="71"/>
      <c r="QOD59" s="71"/>
      <c r="QOE59" s="71"/>
      <c r="QOF59" s="71"/>
      <c r="QOG59" s="71"/>
      <c r="QOH59" s="71"/>
      <c r="QOI59" s="71"/>
      <c r="QOJ59" s="71"/>
      <c r="QOK59" s="71"/>
      <c r="QOL59" s="71"/>
      <c r="QOM59" s="71"/>
      <c r="QON59" s="71"/>
      <c r="QOO59" s="71"/>
      <c r="QOP59" s="71"/>
      <c r="QOQ59" s="71"/>
      <c r="QOR59" s="71"/>
      <c r="QOS59" s="71"/>
      <c r="QOT59" s="71"/>
      <c r="QOU59" s="71"/>
      <c r="QOV59" s="71"/>
      <c r="QOW59" s="71"/>
      <c r="QOX59" s="71"/>
      <c r="QOY59" s="71"/>
      <c r="QOZ59" s="71"/>
      <c r="QPA59" s="71"/>
      <c r="QPB59" s="71"/>
      <c r="QPC59" s="71"/>
      <c r="QPD59" s="71"/>
      <c r="QPE59" s="71"/>
      <c r="QPF59" s="71"/>
      <c r="QPG59" s="71"/>
      <c r="QPH59" s="71"/>
      <c r="QPI59" s="71"/>
      <c r="QPJ59" s="71"/>
      <c r="QPK59" s="71"/>
      <c r="QPL59" s="71"/>
      <c r="QPM59" s="71"/>
      <c r="QPN59" s="71"/>
      <c r="QPO59" s="71"/>
      <c r="QPP59" s="71"/>
      <c r="QPQ59" s="71"/>
      <c r="QPR59" s="71"/>
      <c r="QPS59" s="71"/>
      <c r="QPT59" s="71"/>
      <c r="QPU59" s="71"/>
      <c r="QPV59" s="71"/>
      <c r="QPW59" s="71"/>
      <c r="QPX59" s="71"/>
      <c r="QPY59" s="71"/>
      <c r="QPZ59" s="71"/>
      <c r="QQA59" s="71"/>
      <c r="QQB59" s="71"/>
      <c r="QQC59" s="71"/>
      <c r="QQD59" s="71"/>
      <c r="QQE59" s="71"/>
      <c r="QQF59" s="71"/>
      <c r="QQG59" s="71"/>
      <c r="QQH59" s="71"/>
      <c r="QQI59" s="71"/>
      <c r="QQJ59" s="71"/>
      <c r="QQK59" s="71"/>
      <c r="QQL59" s="71"/>
      <c r="QQM59" s="71"/>
      <c r="QQN59" s="71"/>
      <c r="QQO59" s="71"/>
      <c r="QQP59" s="71"/>
      <c r="QQQ59" s="71"/>
      <c r="QQR59" s="71"/>
      <c r="QQS59" s="71"/>
      <c r="QQT59" s="71"/>
      <c r="QQU59" s="71"/>
      <c r="QQV59" s="71"/>
      <c r="QQW59" s="71"/>
      <c r="QQX59" s="71"/>
      <c r="QQY59" s="71"/>
      <c r="QQZ59" s="71"/>
      <c r="QRA59" s="71"/>
      <c r="QRB59" s="71"/>
      <c r="QRC59" s="71"/>
      <c r="QRD59" s="71"/>
      <c r="QRE59" s="71"/>
      <c r="QRF59" s="71"/>
      <c r="QRG59" s="71"/>
      <c r="QRH59" s="71"/>
      <c r="QRI59" s="71"/>
      <c r="QRJ59" s="71"/>
      <c r="QRK59" s="71"/>
      <c r="QRL59" s="71"/>
      <c r="QRM59" s="71"/>
      <c r="QRN59" s="71"/>
      <c r="QRO59" s="71"/>
      <c r="QRP59" s="71"/>
      <c r="QRQ59" s="71"/>
      <c r="QRR59" s="71"/>
      <c r="QRS59" s="71"/>
      <c r="QRT59" s="71"/>
      <c r="QRU59" s="71"/>
      <c r="QRV59" s="71"/>
      <c r="QRW59" s="71"/>
      <c r="QRX59" s="71"/>
      <c r="QRY59" s="71"/>
      <c r="QRZ59" s="71"/>
      <c r="QSA59" s="71"/>
      <c r="QSB59" s="71"/>
      <c r="QSC59" s="71"/>
      <c r="QSD59" s="71"/>
      <c r="QSE59" s="71"/>
      <c r="QSF59" s="71"/>
      <c r="QSG59" s="71"/>
      <c r="QSH59" s="71"/>
      <c r="QSI59" s="71"/>
      <c r="QSJ59" s="71"/>
      <c r="QSK59" s="71"/>
      <c r="QSL59" s="71"/>
      <c r="QSM59" s="71"/>
      <c r="QSN59" s="71"/>
      <c r="QSO59" s="71"/>
      <c r="QSP59" s="71"/>
      <c r="QSQ59" s="71"/>
      <c r="QSR59" s="71"/>
      <c r="QSS59" s="71"/>
      <c r="QST59" s="71"/>
      <c r="QSU59" s="71"/>
      <c r="QSV59" s="71"/>
      <c r="QSW59" s="71"/>
      <c r="QSX59" s="71"/>
      <c r="QSY59" s="71"/>
      <c r="QSZ59" s="71"/>
      <c r="QTA59" s="71"/>
      <c r="QTB59" s="71"/>
      <c r="QTC59" s="71"/>
      <c r="QTD59" s="71"/>
      <c r="QTE59" s="71"/>
      <c r="QTF59" s="71"/>
      <c r="QTG59" s="71"/>
      <c r="QTH59" s="71"/>
      <c r="QTI59" s="71"/>
      <c r="QTJ59" s="71"/>
      <c r="QTK59" s="71"/>
      <c r="QTL59" s="71"/>
      <c r="QTM59" s="71"/>
      <c r="QTN59" s="71"/>
      <c r="QTO59" s="71"/>
      <c r="QTP59" s="71"/>
      <c r="QTQ59" s="71"/>
      <c r="QTR59" s="71"/>
      <c r="QTS59" s="71"/>
      <c r="QTT59" s="71"/>
      <c r="QTU59" s="71"/>
      <c r="QTV59" s="71"/>
      <c r="QTW59" s="71"/>
      <c r="QTX59" s="71"/>
      <c r="QTY59" s="71"/>
      <c r="QTZ59" s="71"/>
      <c r="QUA59" s="71"/>
      <c r="QUB59" s="71"/>
      <c r="QUC59" s="71"/>
      <c r="QUD59" s="71"/>
      <c r="QUE59" s="71"/>
      <c r="QUF59" s="71"/>
      <c r="QUG59" s="71"/>
      <c r="QUH59" s="71"/>
      <c r="QUI59" s="71"/>
      <c r="QUJ59" s="71"/>
      <c r="QUK59" s="71"/>
      <c r="QUL59" s="71"/>
      <c r="QUM59" s="71"/>
      <c r="QUN59" s="71"/>
      <c r="QUO59" s="71"/>
      <c r="QUP59" s="71"/>
      <c r="QUQ59" s="71"/>
      <c r="QUR59" s="71"/>
      <c r="QUS59" s="71"/>
      <c r="QUT59" s="71"/>
      <c r="QUU59" s="71"/>
      <c r="QUV59" s="71"/>
      <c r="QUW59" s="71"/>
      <c r="QUX59" s="71"/>
      <c r="QUY59" s="71"/>
      <c r="QUZ59" s="71"/>
      <c r="QVA59" s="71"/>
      <c r="QVB59" s="71"/>
      <c r="QVC59" s="71"/>
      <c r="QVD59" s="71"/>
      <c r="QVE59" s="71"/>
      <c r="QVF59" s="71"/>
      <c r="QVG59" s="71"/>
      <c r="QVH59" s="71"/>
      <c r="QVI59" s="71"/>
      <c r="QVJ59" s="71"/>
      <c r="QVK59" s="71"/>
      <c r="QVL59" s="71"/>
      <c r="QVM59" s="71"/>
      <c r="QVN59" s="71"/>
      <c r="QVO59" s="71"/>
      <c r="QVP59" s="71"/>
      <c r="QVQ59" s="71"/>
      <c r="QVR59" s="71"/>
      <c r="QVS59" s="71"/>
      <c r="QVT59" s="71"/>
      <c r="QVU59" s="71"/>
      <c r="QVV59" s="71"/>
      <c r="QVW59" s="71"/>
      <c r="QVX59" s="71"/>
      <c r="QVY59" s="71"/>
      <c r="QVZ59" s="71"/>
      <c r="QWA59" s="71"/>
      <c r="QWB59" s="71"/>
      <c r="QWC59" s="71"/>
      <c r="QWD59" s="71"/>
      <c r="QWE59" s="71"/>
      <c r="QWF59" s="71"/>
      <c r="QWG59" s="71"/>
      <c r="QWH59" s="71"/>
      <c r="QWI59" s="71"/>
      <c r="QWJ59" s="71"/>
      <c r="QWK59" s="71"/>
      <c r="QWL59" s="71"/>
      <c r="QWM59" s="71"/>
      <c r="QWN59" s="71"/>
      <c r="QWO59" s="71"/>
      <c r="QWP59" s="71"/>
      <c r="QWQ59" s="71"/>
      <c r="QWR59" s="71"/>
      <c r="QWS59" s="71"/>
      <c r="QWT59" s="71"/>
      <c r="QWU59" s="71"/>
      <c r="QWV59" s="71"/>
      <c r="QWW59" s="71"/>
      <c r="QWX59" s="71"/>
      <c r="QWY59" s="71"/>
      <c r="QWZ59" s="71"/>
      <c r="QXA59" s="71"/>
      <c r="QXB59" s="71"/>
      <c r="QXC59" s="71"/>
      <c r="QXD59" s="71"/>
      <c r="QXE59" s="71"/>
      <c r="QXF59" s="71"/>
      <c r="QXG59" s="71"/>
      <c r="QXH59" s="71"/>
      <c r="QXI59" s="71"/>
      <c r="QXJ59" s="71"/>
      <c r="QXK59" s="71"/>
      <c r="QXL59" s="71"/>
      <c r="QXM59" s="71"/>
      <c r="QXN59" s="71"/>
      <c r="QXO59" s="71"/>
      <c r="QXP59" s="71"/>
      <c r="QXQ59" s="71"/>
      <c r="QXR59" s="71"/>
      <c r="QXS59" s="71"/>
      <c r="QXT59" s="71"/>
      <c r="QXU59" s="71"/>
      <c r="QXV59" s="71"/>
      <c r="QXW59" s="71"/>
      <c r="QXX59" s="71"/>
      <c r="QXY59" s="71"/>
      <c r="QXZ59" s="71"/>
      <c r="QYA59" s="71"/>
      <c r="QYB59" s="71"/>
      <c r="QYC59" s="71"/>
      <c r="QYD59" s="71"/>
      <c r="QYE59" s="71"/>
      <c r="QYF59" s="71"/>
      <c r="QYG59" s="71"/>
      <c r="QYH59" s="71"/>
      <c r="QYI59" s="71"/>
      <c r="QYJ59" s="71"/>
      <c r="QYK59" s="71"/>
      <c r="QYL59" s="71"/>
      <c r="QYM59" s="71"/>
      <c r="QYN59" s="71"/>
      <c r="QYO59" s="71"/>
      <c r="QYP59" s="71"/>
      <c r="QYQ59" s="71"/>
      <c r="QYR59" s="71"/>
      <c r="QYS59" s="71"/>
      <c r="QYT59" s="71"/>
      <c r="QYU59" s="71"/>
      <c r="QYV59" s="71"/>
      <c r="QYW59" s="71"/>
      <c r="QYX59" s="71"/>
      <c r="QYY59" s="71"/>
      <c r="QYZ59" s="71"/>
      <c r="QZA59" s="71"/>
      <c r="QZB59" s="71"/>
      <c r="QZC59" s="71"/>
      <c r="QZD59" s="71"/>
      <c r="QZE59" s="71"/>
      <c r="QZF59" s="71"/>
      <c r="QZG59" s="71"/>
      <c r="QZH59" s="71"/>
      <c r="QZI59" s="71"/>
      <c r="QZJ59" s="71"/>
      <c r="QZK59" s="71"/>
      <c r="QZL59" s="71"/>
      <c r="QZM59" s="71"/>
      <c r="QZN59" s="71"/>
      <c r="QZO59" s="71"/>
      <c r="QZP59" s="71"/>
      <c r="QZQ59" s="71"/>
      <c r="QZR59" s="71"/>
      <c r="QZS59" s="71"/>
      <c r="QZT59" s="71"/>
      <c r="QZU59" s="71"/>
      <c r="QZV59" s="71"/>
      <c r="QZW59" s="71"/>
      <c r="QZX59" s="71"/>
      <c r="QZY59" s="71"/>
      <c r="QZZ59" s="71"/>
      <c r="RAA59" s="71"/>
      <c r="RAB59" s="71"/>
      <c r="RAC59" s="71"/>
      <c r="RAD59" s="71"/>
      <c r="RAE59" s="71"/>
      <c r="RAF59" s="71"/>
      <c r="RAG59" s="71"/>
      <c r="RAH59" s="71"/>
      <c r="RAI59" s="71"/>
      <c r="RAJ59" s="71"/>
      <c r="RAK59" s="71"/>
      <c r="RAL59" s="71"/>
      <c r="RAM59" s="71"/>
      <c r="RAN59" s="71"/>
      <c r="RAO59" s="71"/>
      <c r="RAP59" s="71"/>
      <c r="RAQ59" s="71"/>
      <c r="RAR59" s="71"/>
      <c r="RAS59" s="71"/>
      <c r="RAT59" s="71"/>
      <c r="RAU59" s="71"/>
      <c r="RAV59" s="71"/>
      <c r="RAW59" s="71"/>
      <c r="RAX59" s="71"/>
      <c r="RAY59" s="71"/>
      <c r="RAZ59" s="71"/>
      <c r="RBA59" s="71"/>
      <c r="RBB59" s="71"/>
      <c r="RBC59" s="71"/>
      <c r="RBD59" s="71"/>
      <c r="RBE59" s="71"/>
      <c r="RBF59" s="71"/>
      <c r="RBG59" s="71"/>
      <c r="RBH59" s="71"/>
      <c r="RBI59" s="71"/>
      <c r="RBJ59" s="71"/>
      <c r="RBK59" s="71"/>
      <c r="RBL59" s="71"/>
      <c r="RBM59" s="71"/>
      <c r="RBN59" s="71"/>
      <c r="RBO59" s="71"/>
      <c r="RBP59" s="71"/>
      <c r="RBQ59" s="71"/>
      <c r="RBR59" s="71"/>
      <c r="RBS59" s="71"/>
      <c r="RBT59" s="71"/>
      <c r="RBU59" s="71"/>
      <c r="RBV59" s="71"/>
      <c r="RBW59" s="71"/>
      <c r="RBX59" s="71"/>
      <c r="RBY59" s="71"/>
      <c r="RBZ59" s="71"/>
      <c r="RCA59" s="71"/>
      <c r="RCB59" s="71"/>
      <c r="RCC59" s="71"/>
      <c r="RCD59" s="71"/>
      <c r="RCE59" s="71"/>
      <c r="RCF59" s="71"/>
      <c r="RCG59" s="71"/>
      <c r="RCH59" s="71"/>
      <c r="RCI59" s="71"/>
      <c r="RCJ59" s="71"/>
      <c r="RCK59" s="71"/>
      <c r="RCL59" s="71"/>
      <c r="RCM59" s="71"/>
      <c r="RCN59" s="71"/>
      <c r="RCO59" s="71"/>
      <c r="RCP59" s="71"/>
      <c r="RCQ59" s="71"/>
      <c r="RCR59" s="71"/>
      <c r="RCS59" s="71"/>
      <c r="RCT59" s="71"/>
      <c r="RCU59" s="71"/>
      <c r="RCV59" s="71"/>
      <c r="RCW59" s="71"/>
      <c r="RCX59" s="71"/>
      <c r="RCY59" s="71"/>
      <c r="RCZ59" s="71"/>
      <c r="RDA59" s="71"/>
      <c r="RDB59" s="71"/>
      <c r="RDC59" s="71"/>
      <c r="RDD59" s="71"/>
      <c r="RDE59" s="71"/>
      <c r="RDF59" s="71"/>
      <c r="RDG59" s="71"/>
      <c r="RDH59" s="71"/>
      <c r="RDI59" s="71"/>
      <c r="RDJ59" s="71"/>
      <c r="RDK59" s="71"/>
      <c r="RDL59" s="71"/>
      <c r="RDM59" s="71"/>
      <c r="RDN59" s="71"/>
      <c r="RDO59" s="71"/>
      <c r="RDP59" s="71"/>
      <c r="RDQ59" s="71"/>
      <c r="RDR59" s="71"/>
      <c r="RDS59" s="71"/>
      <c r="RDT59" s="71"/>
      <c r="RDU59" s="71"/>
      <c r="RDV59" s="71"/>
      <c r="RDW59" s="71"/>
      <c r="RDX59" s="71"/>
      <c r="RDY59" s="71"/>
      <c r="RDZ59" s="71"/>
      <c r="REA59" s="71"/>
      <c r="REB59" s="71"/>
      <c r="REC59" s="71"/>
      <c r="RED59" s="71"/>
      <c r="REE59" s="71"/>
      <c r="REF59" s="71"/>
      <c r="REG59" s="71"/>
      <c r="REH59" s="71"/>
      <c r="REI59" s="71"/>
      <c r="REJ59" s="71"/>
      <c r="REK59" s="71"/>
      <c r="REL59" s="71"/>
      <c r="REM59" s="71"/>
      <c r="REN59" s="71"/>
      <c r="REO59" s="71"/>
      <c r="REP59" s="71"/>
      <c r="REQ59" s="71"/>
      <c r="RER59" s="71"/>
      <c r="RES59" s="71"/>
      <c r="RET59" s="71"/>
      <c r="REU59" s="71"/>
      <c r="REV59" s="71"/>
      <c r="REW59" s="71"/>
      <c r="REX59" s="71"/>
      <c r="REY59" s="71"/>
      <c r="REZ59" s="71"/>
      <c r="RFA59" s="71"/>
      <c r="RFB59" s="71"/>
      <c r="RFC59" s="71"/>
      <c r="RFD59" s="71"/>
      <c r="RFE59" s="71"/>
      <c r="RFF59" s="71"/>
      <c r="RFG59" s="71"/>
      <c r="RFH59" s="71"/>
      <c r="RFI59" s="71"/>
      <c r="RFJ59" s="71"/>
      <c r="RFK59" s="71"/>
      <c r="RFL59" s="71"/>
      <c r="RFM59" s="71"/>
      <c r="RFN59" s="71"/>
      <c r="RFO59" s="71"/>
      <c r="RFP59" s="71"/>
      <c r="RFQ59" s="71"/>
      <c r="RFR59" s="71"/>
      <c r="RFS59" s="71"/>
      <c r="RFT59" s="71"/>
      <c r="RFU59" s="71"/>
      <c r="RFV59" s="71"/>
      <c r="RFW59" s="71"/>
      <c r="RFX59" s="71"/>
      <c r="RFY59" s="71"/>
      <c r="RFZ59" s="71"/>
      <c r="RGA59" s="71"/>
      <c r="RGB59" s="71"/>
      <c r="RGC59" s="71"/>
      <c r="RGD59" s="71"/>
      <c r="RGE59" s="71"/>
      <c r="RGF59" s="71"/>
      <c r="RGG59" s="71"/>
      <c r="RGH59" s="71"/>
      <c r="RGI59" s="71"/>
      <c r="RGJ59" s="71"/>
      <c r="RGK59" s="71"/>
      <c r="RGL59" s="71"/>
      <c r="RGM59" s="71"/>
      <c r="RGN59" s="71"/>
      <c r="RGO59" s="71"/>
      <c r="RGP59" s="71"/>
      <c r="RGQ59" s="71"/>
      <c r="RGR59" s="71"/>
      <c r="RGS59" s="71"/>
      <c r="RGT59" s="71"/>
      <c r="RGU59" s="71"/>
      <c r="RGV59" s="71"/>
      <c r="RGW59" s="71"/>
      <c r="RGX59" s="71"/>
      <c r="RGY59" s="71"/>
      <c r="RGZ59" s="71"/>
      <c r="RHA59" s="71"/>
      <c r="RHB59" s="71"/>
      <c r="RHC59" s="71"/>
      <c r="RHD59" s="71"/>
      <c r="RHE59" s="71"/>
      <c r="RHF59" s="71"/>
      <c r="RHG59" s="71"/>
      <c r="RHH59" s="71"/>
      <c r="RHI59" s="71"/>
      <c r="RHJ59" s="71"/>
      <c r="RHK59" s="71"/>
      <c r="RHL59" s="71"/>
      <c r="RHM59" s="71"/>
      <c r="RHN59" s="71"/>
      <c r="RHO59" s="71"/>
      <c r="RHP59" s="71"/>
      <c r="RHQ59" s="71"/>
      <c r="RHR59" s="71"/>
      <c r="RHS59" s="71"/>
      <c r="RHT59" s="71"/>
      <c r="RHU59" s="71"/>
      <c r="RHV59" s="71"/>
      <c r="RHW59" s="71"/>
      <c r="RHX59" s="71"/>
      <c r="RHY59" s="71"/>
      <c r="RHZ59" s="71"/>
      <c r="RIA59" s="71"/>
      <c r="RIB59" s="71"/>
      <c r="RIC59" s="71"/>
      <c r="RID59" s="71"/>
      <c r="RIE59" s="71"/>
      <c r="RIF59" s="71"/>
      <c r="RIG59" s="71"/>
      <c r="RIH59" s="71"/>
      <c r="RII59" s="71"/>
      <c r="RIJ59" s="71"/>
      <c r="RIK59" s="71"/>
      <c r="RIL59" s="71"/>
      <c r="RIM59" s="71"/>
      <c r="RIN59" s="71"/>
      <c r="RIO59" s="71"/>
      <c r="RIP59" s="71"/>
      <c r="RIQ59" s="71"/>
      <c r="RIR59" s="71"/>
      <c r="RIS59" s="71"/>
      <c r="RIT59" s="71"/>
      <c r="RIU59" s="71"/>
      <c r="RIV59" s="71"/>
      <c r="RIW59" s="71"/>
      <c r="RIX59" s="71"/>
      <c r="RIY59" s="71"/>
      <c r="RIZ59" s="71"/>
      <c r="RJA59" s="71"/>
      <c r="RJB59" s="71"/>
      <c r="RJC59" s="71"/>
      <c r="RJD59" s="71"/>
      <c r="RJE59" s="71"/>
      <c r="RJF59" s="71"/>
      <c r="RJG59" s="71"/>
      <c r="RJH59" s="71"/>
      <c r="RJI59" s="71"/>
      <c r="RJJ59" s="71"/>
      <c r="RJK59" s="71"/>
      <c r="RJL59" s="71"/>
      <c r="RJM59" s="71"/>
      <c r="RJN59" s="71"/>
      <c r="RJO59" s="71"/>
      <c r="RJP59" s="71"/>
      <c r="RJQ59" s="71"/>
      <c r="RJR59" s="71"/>
      <c r="RJS59" s="71"/>
      <c r="RJT59" s="71"/>
      <c r="RJU59" s="71"/>
      <c r="RJV59" s="71"/>
      <c r="RJW59" s="71"/>
      <c r="RJX59" s="71"/>
      <c r="RJY59" s="71"/>
      <c r="RJZ59" s="71"/>
      <c r="RKA59" s="71"/>
      <c r="RKB59" s="71"/>
      <c r="RKC59" s="71"/>
      <c r="RKD59" s="71"/>
      <c r="RKE59" s="71"/>
      <c r="RKF59" s="71"/>
      <c r="RKG59" s="71"/>
      <c r="RKH59" s="71"/>
      <c r="RKI59" s="71"/>
      <c r="RKJ59" s="71"/>
      <c r="RKK59" s="71"/>
      <c r="RKL59" s="71"/>
      <c r="RKM59" s="71"/>
      <c r="RKN59" s="71"/>
      <c r="RKO59" s="71"/>
      <c r="RKP59" s="71"/>
      <c r="RKQ59" s="71"/>
      <c r="RKR59" s="71"/>
      <c r="RKS59" s="71"/>
      <c r="RKT59" s="71"/>
      <c r="RKU59" s="71"/>
      <c r="RKV59" s="71"/>
      <c r="RKW59" s="71"/>
      <c r="RKX59" s="71"/>
      <c r="RKY59" s="71"/>
      <c r="RKZ59" s="71"/>
      <c r="RLA59" s="71"/>
      <c r="RLB59" s="71"/>
      <c r="RLC59" s="71"/>
      <c r="RLD59" s="71"/>
      <c r="RLE59" s="71"/>
      <c r="RLF59" s="71"/>
      <c r="RLG59" s="71"/>
      <c r="RLH59" s="71"/>
      <c r="RLI59" s="71"/>
      <c r="RLJ59" s="71"/>
      <c r="RLK59" s="71"/>
      <c r="RLL59" s="71"/>
      <c r="RLM59" s="71"/>
      <c r="RLN59" s="71"/>
      <c r="RLO59" s="71"/>
      <c r="RLP59" s="71"/>
      <c r="RLQ59" s="71"/>
      <c r="RLR59" s="71"/>
      <c r="RLS59" s="71"/>
      <c r="RLT59" s="71"/>
      <c r="RLU59" s="71"/>
      <c r="RLV59" s="71"/>
      <c r="RLW59" s="71"/>
      <c r="RLX59" s="71"/>
      <c r="RLY59" s="71"/>
      <c r="RLZ59" s="71"/>
      <c r="RMA59" s="71"/>
      <c r="RMB59" s="71"/>
      <c r="RMC59" s="71"/>
      <c r="RMD59" s="71"/>
      <c r="RME59" s="71"/>
      <c r="RMF59" s="71"/>
      <c r="RMG59" s="71"/>
      <c r="RMH59" s="71"/>
      <c r="RMI59" s="71"/>
      <c r="RMJ59" s="71"/>
      <c r="RMK59" s="71"/>
      <c r="RML59" s="71"/>
      <c r="RMM59" s="71"/>
      <c r="RMN59" s="71"/>
      <c r="RMO59" s="71"/>
      <c r="RMP59" s="71"/>
      <c r="RMQ59" s="71"/>
      <c r="RMR59" s="71"/>
      <c r="RMS59" s="71"/>
      <c r="RMT59" s="71"/>
      <c r="RMU59" s="71"/>
      <c r="RMV59" s="71"/>
      <c r="RMW59" s="71"/>
      <c r="RMX59" s="71"/>
      <c r="RMY59" s="71"/>
      <c r="RMZ59" s="71"/>
      <c r="RNA59" s="71"/>
      <c r="RNB59" s="71"/>
      <c r="RNC59" s="71"/>
      <c r="RND59" s="71"/>
      <c r="RNE59" s="71"/>
      <c r="RNF59" s="71"/>
      <c r="RNG59" s="71"/>
      <c r="RNH59" s="71"/>
      <c r="RNI59" s="71"/>
      <c r="RNJ59" s="71"/>
      <c r="RNK59" s="71"/>
      <c r="RNL59" s="71"/>
      <c r="RNM59" s="71"/>
      <c r="RNN59" s="71"/>
      <c r="RNO59" s="71"/>
      <c r="RNP59" s="71"/>
      <c r="RNQ59" s="71"/>
      <c r="RNR59" s="71"/>
      <c r="RNS59" s="71"/>
      <c r="RNT59" s="71"/>
      <c r="RNU59" s="71"/>
      <c r="RNV59" s="71"/>
      <c r="RNW59" s="71"/>
      <c r="RNX59" s="71"/>
      <c r="RNY59" s="71"/>
      <c r="RNZ59" s="71"/>
      <c r="ROA59" s="71"/>
      <c r="ROB59" s="71"/>
      <c r="ROC59" s="71"/>
      <c r="ROD59" s="71"/>
      <c r="ROE59" s="71"/>
      <c r="ROF59" s="71"/>
      <c r="ROG59" s="71"/>
      <c r="ROH59" s="71"/>
      <c r="ROI59" s="71"/>
      <c r="ROJ59" s="71"/>
      <c r="ROK59" s="71"/>
      <c r="ROL59" s="71"/>
      <c r="ROM59" s="71"/>
      <c r="RON59" s="71"/>
      <c r="ROO59" s="71"/>
      <c r="ROP59" s="71"/>
      <c r="ROQ59" s="71"/>
      <c r="ROR59" s="71"/>
      <c r="ROS59" s="71"/>
      <c r="ROT59" s="71"/>
      <c r="ROU59" s="71"/>
      <c r="ROV59" s="71"/>
      <c r="ROW59" s="71"/>
      <c r="ROX59" s="71"/>
      <c r="ROY59" s="71"/>
      <c r="ROZ59" s="71"/>
      <c r="RPA59" s="71"/>
      <c r="RPB59" s="71"/>
      <c r="RPC59" s="71"/>
      <c r="RPD59" s="71"/>
      <c r="RPE59" s="71"/>
      <c r="RPF59" s="71"/>
      <c r="RPG59" s="71"/>
      <c r="RPH59" s="71"/>
      <c r="RPI59" s="71"/>
      <c r="RPJ59" s="71"/>
      <c r="RPK59" s="71"/>
      <c r="RPL59" s="71"/>
      <c r="RPM59" s="71"/>
      <c r="RPN59" s="71"/>
      <c r="RPO59" s="71"/>
      <c r="RPP59" s="71"/>
      <c r="RPQ59" s="71"/>
      <c r="RPR59" s="71"/>
      <c r="RPS59" s="71"/>
      <c r="RPT59" s="71"/>
      <c r="RPU59" s="71"/>
      <c r="RPV59" s="71"/>
      <c r="RPW59" s="71"/>
      <c r="RPX59" s="71"/>
      <c r="RPY59" s="71"/>
      <c r="RPZ59" s="71"/>
      <c r="RQA59" s="71"/>
      <c r="RQB59" s="71"/>
      <c r="RQC59" s="71"/>
      <c r="RQD59" s="71"/>
      <c r="RQE59" s="71"/>
      <c r="RQF59" s="71"/>
      <c r="RQG59" s="71"/>
      <c r="RQH59" s="71"/>
      <c r="RQI59" s="71"/>
      <c r="RQJ59" s="71"/>
      <c r="RQK59" s="71"/>
      <c r="RQL59" s="71"/>
      <c r="RQM59" s="71"/>
      <c r="RQN59" s="71"/>
      <c r="RQO59" s="71"/>
      <c r="RQP59" s="71"/>
      <c r="RQQ59" s="71"/>
      <c r="RQR59" s="71"/>
      <c r="RQS59" s="71"/>
      <c r="RQT59" s="71"/>
      <c r="RQU59" s="71"/>
      <c r="RQV59" s="71"/>
      <c r="RQW59" s="71"/>
      <c r="RQX59" s="71"/>
      <c r="RQY59" s="71"/>
      <c r="RQZ59" s="71"/>
      <c r="RRA59" s="71"/>
      <c r="RRB59" s="71"/>
      <c r="RRC59" s="71"/>
      <c r="RRD59" s="71"/>
      <c r="RRE59" s="71"/>
      <c r="RRF59" s="71"/>
      <c r="RRG59" s="71"/>
      <c r="RRH59" s="71"/>
      <c r="RRI59" s="71"/>
      <c r="RRJ59" s="71"/>
      <c r="RRK59" s="71"/>
      <c r="RRL59" s="71"/>
      <c r="RRM59" s="71"/>
      <c r="RRN59" s="71"/>
      <c r="RRO59" s="71"/>
      <c r="RRP59" s="71"/>
      <c r="RRQ59" s="71"/>
      <c r="RRR59" s="71"/>
      <c r="RRS59" s="71"/>
      <c r="RRT59" s="71"/>
      <c r="RRU59" s="71"/>
      <c r="RRV59" s="71"/>
      <c r="RRW59" s="71"/>
      <c r="RRX59" s="71"/>
      <c r="RRY59" s="71"/>
      <c r="RRZ59" s="71"/>
      <c r="RSA59" s="71"/>
      <c r="RSB59" s="71"/>
      <c r="RSC59" s="71"/>
      <c r="RSD59" s="71"/>
      <c r="RSE59" s="71"/>
      <c r="RSF59" s="71"/>
      <c r="RSG59" s="71"/>
      <c r="RSH59" s="71"/>
      <c r="RSI59" s="71"/>
      <c r="RSJ59" s="71"/>
      <c r="RSK59" s="71"/>
      <c r="RSL59" s="71"/>
      <c r="RSM59" s="71"/>
      <c r="RSN59" s="71"/>
      <c r="RSO59" s="71"/>
      <c r="RSP59" s="71"/>
      <c r="RSQ59" s="71"/>
      <c r="RSR59" s="71"/>
      <c r="RSS59" s="71"/>
      <c r="RST59" s="71"/>
      <c r="RSU59" s="71"/>
      <c r="RSV59" s="71"/>
      <c r="RSW59" s="71"/>
      <c r="RSX59" s="71"/>
      <c r="RSY59" s="71"/>
      <c r="RSZ59" s="71"/>
      <c r="RTA59" s="71"/>
      <c r="RTB59" s="71"/>
      <c r="RTC59" s="71"/>
      <c r="RTD59" s="71"/>
      <c r="RTE59" s="71"/>
      <c r="RTF59" s="71"/>
      <c r="RTG59" s="71"/>
      <c r="RTH59" s="71"/>
      <c r="RTI59" s="71"/>
      <c r="RTJ59" s="71"/>
      <c r="RTK59" s="71"/>
      <c r="RTL59" s="71"/>
      <c r="RTM59" s="71"/>
      <c r="RTN59" s="71"/>
      <c r="RTO59" s="71"/>
      <c r="RTP59" s="71"/>
      <c r="RTQ59" s="71"/>
      <c r="RTR59" s="71"/>
      <c r="RTS59" s="71"/>
      <c r="RTT59" s="71"/>
      <c r="RTU59" s="71"/>
      <c r="RTV59" s="71"/>
      <c r="RTW59" s="71"/>
      <c r="RTX59" s="71"/>
      <c r="RTY59" s="71"/>
      <c r="RTZ59" s="71"/>
      <c r="RUA59" s="71"/>
      <c r="RUB59" s="71"/>
      <c r="RUC59" s="71"/>
      <c r="RUD59" s="71"/>
      <c r="RUE59" s="71"/>
      <c r="RUF59" s="71"/>
      <c r="RUG59" s="71"/>
      <c r="RUH59" s="71"/>
      <c r="RUI59" s="71"/>
      <c r="RUJ59" s="71"/>
      <c r="RUK59" s="71"/>
      <c r="RUL59" s="71"/>
      <c r="RUM59" s="71"/>
      <c r="RUN59" s="71"/>
      <c r="RUO59" s="71"/>
      <c r="RUP59" s="71"/>
      <c r="RUQ59" s="71"/>
      <c r="RUR59" s="71"/>
      <c r="RUS59" s="71"/>
      <c r="RUT59" s="71"/>
      <c r="RUU59" s="71"/>
      <c r="RUV59" s="71"/>
      <c r="RUW59" s="71"/>
      <c r="RUX59" s="71"/>
      <c r="RUY59" s="71"/>
      <c r="RUZ59" s="71"/>
      <c r="RVA59" s="71"/>
      <c r="RVB59" s="71"/>
      <c r="RVC59" s="71"/>
      <c r="RVD59" s="71"/>
      <c r="RVE59" s="71"/>
      <c r="RVF59" s="71"/>
      <c r="RVG59" s="71"/>
      <c r="RVH59" s="71"/>
      <c r="RVI59" s="71"/>
      <c r="RVJ59" s="71"/>
      <c r="RVK59" s="71"/>
      <c r="RVL59" s="71"/>
      <c r="RVM59" s="71"/>
      <c r="RVN59" s="71"/>
      <c r="RVO59" s="71"/>
      <c r="RVP59" s="71"/>
      <c r="RVQ59" s="71"/>
      <c r="RVR59" s="71"/>
      <c r="RVS59" s="71"/>
      <c r="RVT59" s="71"/>
      <c r="RVU59" s="71"/>
      <c r="RVV59" s="71"/>
      <c r="RVW59" s="71"/>
      <c r="RVX59" s="71"/>
      <c r="RVY59" s="71"/>
      <c r="RVZ59" s="71"/>
      <c r="RWA59" s="71"/>
      <c r="RWB59" s="71"/>
      <c r="RWC59" s="71"/>
      <c r="RWD59" s="71"/>
      <c r="RWE59" s="71"/>
      <c r="RWF59" s="71"/>
      <c r="RWG59" s="71"/>
      <c r="RWH59" s="71"/>
      <c r="RWI59" s="71"/>
      <c r="RWJ59" s="71"/>
      <c r="RWK59" s="71"/>
      <c r="RWL59" s="71"/>
      <c r="RWM59" s="71"/>
      <c r="RWN59" s="71"/>
      <c r="RWO59" s="71"/>
      <c r="RWP59" s="71"/>
      <c r="RWQ59" s="71"/>
      <c r="RWR59" s="71"/>
      <c r="RWS59" s="71"/>
      <c r="RWT59" s="71"/>
      <c r="RWU59" s="71"/>
      <c r="RWV59" s="71"/>
      <c r="RWW59" s="71"/>
      <c r="RWX59" s="71"/>
      <c r="RWY59" s="71"/>
      <c r="RWZ59" s="71"/>
      <c r="RXA59" s="71"/>
      <c r="RXB59" s="71"/>
      <c r="RXC59" s="71"/>
      <c r="RXD59" s="71"/>
      <c r="RXE59" s="71"/>
      <c r="RXF59" s="71"/>
      <c r="RXG59" s="71"/>
      <c r="RXH59" s="71"/>
      <c r="RXI59" s="71"/>
      <c r="RXJ59" s="71"/>
      <c r="RXK59" s="71"/>
      <c r="RXL59" s="71"/>
      <c r="RXM59" s="71"/>
      <c r="RXN59" s="71"/>
      <c r="RXO59" s="71"/>
      <c r="RXP59" s="71"/>
      <c r="RXQ59" s="71"/>
      <c r="RXR59" s="71"/>
      <c r="RXS59" s="71"/>
      <c r="RXT59" s="71"/>
      <c r="RXU59" s="71"/>
      <c r="RXV59" s="71"/>
      <c r="RXW59" s="71"/>
      <c r="RXX59" s="71"/>
      <c r="RXY59" s="71"/>
      <c r="RXZ59" s="71"/>
      <c r="RYA59" s="71"/>
      <c r="RYB59" s="71"/>
      <c r="RYC59" s="71"/>
      <c r="RYD59" s="71"/>
      <c r="RYE59" s="71"/>
      <c r="RYF59" s="71"/>
      <c r="RYG59" s="71"/>
      <c r="RYH59" s="71"/>
      <c r="RYI59" s="71"/>
      <c r="RYJ59" s="71"/>
      <c r="RYK59" s="71"/>
      <c r="RYL59" s="71"/>
      <c r="RYM59" s="71"/>
      <c r="RYN59" s="71"/>
      <c r="RYO59" s="71"/>
      <c r="RYP59" s="71"/>
      <c r="RYQ59" s="71"/>
      <c r="RYR59" s="71"/>
      <c r="RYS59" s="71"/>
      <c r="RYT59" s="71"/>
      <c r="RYU59" s="71"/>
      <c r="RYV59" s="71"/>
      <c r="RYW59" s="71"/>
      <c r="RYX59" s="71"/>
      <c r="RYY59" s="71"/>
      <c r="RYZ59" s="71"/>
      <c r="RZA59" s="71"/>
      <c r="RZB59" s="71"/>
      <c r="RZC59" s="71"/>
      <c r="RZD59" s="71"/>
      <c r="RZE59" s="71"/>
      <c r="RZF59" s="71"/>
      <c r="RZG59" s="71"/>
      <c r="RZH59" s="71"/>
      <c r="RZI59" s="71"/>
      <c r="RZJ59" s="71"/>
      <c r="RZK59" s="71"/>
      <c r="RZL59" s="71"/>
      <c r="RZM59" s="71"/>
      <c r="RZN59" s="71"/>
      <c r="RZO59" s="71"/>
      <c r="RZP59" s="71"/>
      <c r="RZQ59" s="71"/>
      <c r="RZR59" s="71"/>
      <c r="RZS59" s="71"/>
      <c r="RZT59" s="71"/>
      <c r="RZU59" s="71"/>
      <c r="RZV59" s="71"/>
      <c r="RZW59" s="71"/>
      <c r="RZX59" s="71"/>
      <c r="RZY59" s="71"/>
      <c r="RZZ59" s="71"/>
      <c r="SAA59" s="71"/>
      <c r="SAB59" s="71"/>
      <c r="SAC59" s="71"/>
      <c r="SAD59" s="71"/>
      <c r="SAE59" s="71"/>
      <c r="SAF59" s="71"/>
      <c r="SAG59" s="71"/>
      <c r="SAH59" s="71"/>
      <c r="SAI59" s="71"/>
      <c r="SAJ59" s="71"/>
      <c r="SAK59" s="71"/>
      <c r="SAL59" s="71"/>
      <c r="SAM59" s="71"/>
      <c r="SAN59" s="71"/>
      <c r="SAO59" s="71"/>
      <c r="SAP59" s="71"/>
      <c r="SAQ59" s="71"/>
      <c r="SAR59" s="71"/>
      <c r="SAS59" s="71"/>
      <c r="SAT59" s="71"/>
      <c r="SAU59" s="71"/>
      <c r="SAV59" s="71"/>
      <c r="SAW59" s="71"/>
      <c r="SAX59" s="71"/>
      <c r="SAY59" s="71"/>
      <c r="SAZ59" s="71"/>
      <c r="SBA59" s="71"/>
      <c r="SBB59" s="71"/>
      <c r="SBC59" s="71"/>
      <c r="SBD59" s="71"/>
      <c r="SBE59" s="71"/>
      <c r="SBF59" s="71"/>
      <c r="SBG59" s="71"/>
      <c r="SBH59" s="71"/>
      <c r="SBI59" s="71"/>
      <c r="SBJ59" s="71"/>
      <c r="SBK59" s="71"/>
      <c r="SBL59" s="71"/>
      <c r="SBM59" s="71"/>
      <c r="SBN59" s="71"/>
      <c r="SBO59" s="71"/>
      <c r="SBP59" s="71"/>
      <c r="SBQ59" s="71"/>
      <c r="SBR59" s="71"/>
      <c r="SBS59" s="71"/>
      <c r="SBT59" s="71"/>
      <c r="SBU59" s="71"/>
      <c r="SBV59" s="71"/>
      <c r="SBW59" s="71"/>
      <c r="SBX59" s="71"/>
      <c r="SBY59" s="71"/>
      <c r="SBZ59" s="71"/>
      <c r="SCA59" s="71"/>
      <c r="SCB59" s="71"/>
      <c r="SCC59" s="71"/>
      <c r="SCD59" s="71"/>
      <c r="SCE59" s="71"/>
      <c r="SCF59" s="71"/>
      <c r="SCG59" s="71"/>
      <c r="SCH59" s="71"/>
      <c r="SCI59" s="71"/>
      <c r="SCJ59" s="71"/>
      <c r="SCK59" s="71"/>
      <c r="SCL59" s="71"/>
      <c r="SCM59" s="71"/>
      <c r="SCN59" s="71"/>
      <c r="SCO59" s="71"/>
      <c r="SCP59" s="71"/>
      <c r="SCQ59" s="71"/>
      <c r="SCR59" s="71"/>
      <c r="SCS59" s="71"/>
      <c r="SCT59" s="71"/>
      <c r="SCU59" s="71"/>
      <c r="SCV59" s="71"/>
      <c r="SCW59" s="71"/>
      <c r="SCX59" s="71"/>
      <c r="SCY59" s="71"/>
      <c r="SCZ59" s="71"/>
      <c r="SDA59" s="71"/>
      <c r="SDB59" s="71"/>
      <c r="SDC59" s="71"/>
      <c r="SDD59" s="71"/>
      <c r="SDE59" s="71"/>
      <c r="SDF59" s="71"/>
      <c r="SDG59" s="71"/>
      <c r="SDH59" s="71"/>
      <c r="SDI59" s="71"/>
      <c r="SDJ59" s="71"/>
      <c r="SDK59" s="71"/>
      <c r="SDL59" s="71"/>
      <c r="SDM59" s="71"/>
      <c r="SDN59" s="71"/>
      <c r="SDO59" s="71"/>
      <c r="SDP59" s="71"/>
      <c r="SDQ59" s="71"/>
      <c r="SDR59" s="71"/>
      <c r="SDS59" s="71"/>
      <c r="SDT59" s="71"/>
      <c r="SDU59" s="71"/>
      <c r="SDV59" s="71"/>
      <c r="SDW59" s="71"/>
      <c r="SDX59" s="71"/>
      <c r="SDY59" s="71"/>
      <c r="SDZ59" s="71"/>
      <c r="SEA59" s="71"/>
      <c r="SEB59" s="71"/>
      <c r="SEC59" s="71"/>
      <c r="SED59" s="71"/>
      <c r="SEE59" s="71"/>
      <c r="SEF59" s="71"/>
      <c r="SEG59" s="71"/>
      <c r="SEH59" s="71"/>
      <c r="SEI59" s="71"/>
      <c r="SEJ59" s="71"/>
      <c r="SEK59" s="71"/>
      <c r="SEL59" s="71"/>
      <c r="SEM59" s="71"/>
      <c r="SEN59" s="71"/>
      <c r="SEO59" s="71"/>
      <c r="SEP59" s="71"/>
      <c r="SEQ59" s="71"/>
      <c r="SER59" s="71"/>
      <c r="SES59" s="71"/>
      <c r="SET59" s="71"/>
      <c r="SEU59" s="71"/>
      <c r="SEV59" s="71"/>
      <c r="SEW59" s="71"/>
      <c r="SEX59" s="71"/>
      <c r="SEY59" s="71"/>
      <c r="SEZ59" s="71"/>
      <c r="SFA59" s="71"/>
      <c r="SFB59" s="71"/>
      <c r="SFC59" s="71"/>
      <c r="SFD59" s="71"/>
      <c r="SFE59" s="71"/>
      <c r="SFF59" s="71"/>
      <c r="SFG59" s="71"/>
      <c r="SFH59" s="71"/>
      <c r="SFI59" s="71"/>
      <c r="SFJ59" s="71"/>
      <c r="SFK59" s="71"/>
      <c r="SFL59" s="71"/>
      <c r="SFM59" s="71"/>
      <c r="SFN59" s="71"/>
      <c r="SFO59" s="71"/>
      <c r="SFP59" s="71"/>
      <c r="SFQ59" s="71"/>
      <c r="SFR59" s="71"/>
      <c r="SFS59" s="71"/>
      <c r="SFT59" s="71"/>
      <c r="SFU59" s="71"/>
      <c r="SFV59" s="71"/>
      <c r="SFW59" s="71"/>
      <c r="SFX59" s="71"/>
      <c r="SFY59" s="71"/>
      <c r="SFZ59" s="71"/>
      <c r="SGA59" s="71"/>
      <c r="SGB59" s="71"/>
      <c r="SGC59" s="71"/>
      <c r="SGD59" s="71"/>
      <c r="SGE59" s="71"/>
      <c r="SGF59" s="71"/>
      <c r="SGG59" s="71"/>
      <c r="SGH59" s="71"/>
      <c r="SGI59" s="71"/>
      <c r="SGJ59" s="71"/>
      <c r="SGK59" s="71"/>
      <c r="SGL59" s="71"/>
      <c r="SGM59" s="71"/>
      <c r="SGN59" s="71"/>
      <c r="SGO59" s="71"/>
      <c r="SGP59" s="71"/>
      <c r="SGQ59" s="71"/>
      <c r="SGR59" s="71"/>
      <c r="SGS59" s="71"/>
      <c r="SGT59" s="71"/>
      <c r="SGU59" s="71"/>
      <c r="SGV59" s="71"/>
      <c r="SGW59" s="71"/>
      <c r="SGX59" s="71"/>
      <c r="SGY59" s="71"/>
      <c r="SGZ59" s="71"/>
      <c r="SHA59" s="71"/>
      <c r="SHB59" s="71"/>
      <c r="SHC59" s="71"/>
      <c r="SHD59" s="71"/>
      <c r="SHE59" s="71"/>
      <c r="SHF59" s="71"/>
      <c r="SHG59" s="71"/>
      <c r="SHH59" s="71"/>
      <c r="SHI59" s="71"/>
      <c r="SHJ59" s="71"/>
      <c r="SHK59" s="71"/>
      <c r="SHL59" s="71"/>
      <c r="SHM59" s="71"/>
      <c r="SHN59" s="71"/>
      <c r="SHO59" s="71"/>
      <c r="SHP59" s="71"/>
      <c r="SHQ59" s="71"/>
      <c r="SHR59" s="71"/>
      <c r="SHS59" s="71"/>
      <c r="SHT59" s="71"/>
      <c r="SHU59" s="71"/>
      <c r="SHV59" s="71"/>
      <c r="SHW59" s="71"/>
      <c r="SHX59" s="71"/>
      <c r="SHY59" s="71"/>
      <c r="SHZ59" s="71"/>
      <c r="SIA59" s="71"/>
      <c r="SIB59" s="71"/>
      <c r="SIC59" s="71"/>
      <c r="SID59" s="71"/>
      <c r="SIE59" s="71"/>
      <c r="SIF59" s="71"/>
      <c r="SIG59" s="71"/>
      <c r="SIH59" s="71"/>
      <c r="SII59" s="71"/>
      <c r="SIJ59" s="71"/>
      <c r="SIK59" s="71"/>
      <c r="SIL59" s="71"/>
      <c r="SIM59" s="71"/>
      <c r="SIN59" s="71"/>
      <c r="SIO59" s="71"/>
      <c r="SIP59" s="71"/>
      <c r="SIQ59" s="71"/>
      <c r="SIR59" s="71"/>
      <c r="SIS59" s="71"/>
      <c r="SIT59" s="71"/>
      <c r="SIU59" s="71"/>
      <c r="SIV59" s="71"/>
      <c r="SIW59" s="71"/>
      <c r="SIX59" s="71"/>
      <c r="SIY59" s="71"/>
      <c r="SIZ59" s="71"/>
      <c r="SJA59" s="71"/>
      <c r="SJB59" s="71"/>
      <c r="SJC59" s="71"/>
      <c r="SJD59" s="71"/>
      <c r="SJE59" s="71"/>
      <c r="SJF59" s="71"/>
      <c r="SJG59" s="71"/>
      <c r="SJH59" s="71"/>
      <c r="SJI59" s="71"/>
      <c r="SJJ59" s="71"/>
      <c r="SJK59" s="71"/>
      <c r="SJL59" s="71"/>
      <c r="SJM59" s="71"/>
      <c r="SJN59" s="71"/>
      <c r="SJO59" s="71"/>
      <c r="SJP59" s="71"/>
      <c r="SJQ59" s="71"/>
      <c r="SJR59" s="71"/>
      <c r="SJS59" s="71"/>
      <c r="SJT59" s="71"/>
      <c r="SJU59" s="71"/>
      <c r="SJV59" s="71"/>
      <c r="SJW59" s="71"/>
      <c r="SJX59" s="71"/>
      <c r="SJY59" s="71"/>
      <c r="SJZ59" s="71"/>
      <c r="SKA59" s="71"/>
      <c r="SKB59" s="71"/>
      <c r="SKC59" s="71"/>
      <c r="SKD59" s="71"/>
      <c r="SKE59" s="71"/>
      <c r="SKF59" s="71"/>
      <c r="SKG59" s="71"/>
      <c r="SKH59" s="71"/>
      <c r="SKI59" s="71"/>
      <c r="SKJ59" s="71"/>
      <c r="SKK59" s="71"/>
      <c r="SKL59" s="71"/>
      <c r="SKM59" s="71"/>
      <c r="SKN59" s="71"/>
      <c r="SKO59" s="71"/>
      <c r="SKP59" s="71"/>
      <c r="SKQ59" s="71"/>
      <c r="SKR59" s="71"/>
      <c r="SKS59" s="71"/>
      <c r="SKT59" s="71"/>
      <c r="SKU59" s="71"/>
      <c r="SKV59" s="71"/>
      <c r="SKW59" s="71"/>
      <c r="SKX59" s="71"/>
      <c r="SKY59" s="71"/>
      <c r="SKZ59" s="71"/>
      <c r="SLA59" s="71"/>
      <c r="SLB59" s="71"/>
      <c r="SLC59" s="71"/>
      <c r="SLD59" s="71"/>
      <c r="SLE59" s="71"/>
      <c r="SLF59" s="71"/>
      <c r="SLG59" s="71"/>
      <c r="SLH59" s="71"/>
      <c r="SLI59" s="71"/>
      <c r="SLJ59" s="71"/>
      <c r="SLK59" s="71"/>
      <c r="SLL59" s="71"/>
      <c r="SLM59" s="71"/>
      <c r="SLN59" s="71"/>
      <c r="SLO59" s="71"/>
      <c r="SLP59" s="71"/>
      <c r="SLQ59" s="71"/>
      <c r="SLR59" s="71"/>
      <c r="SLS59" s="71"/>
      <c r="SLT59" s="71"/>
      <c r="SLU59" s="71"/>
      <c r="SLV59" s="71"/>
      <c r="SLW59" s="71"/>
      <c r="SLX59" s="71"/>
      <c r="SLY59" s="71"/>
      <c r="SLZ59" s="71"/>
      <c r="SMA59" s="71"/>
      <c r="SMB59" s="71"/>
      <c r="SMC59" s="71"/>
      <c r="SMD59" s="71"/>
      <c r="SME59" s="71"/>
      <c r="SMF59" s="71"/>
      <c r="SMG59" s="71"/>
      <c r="SMH59" s="71"/>
      <c r="SMI59" s="71"/>
      <c r="SMJ59" s="71"/>
      <c r="SMK59" s="71"/>
      <c r="SML59" s="71"/>
      <c r="SMM59" s="71"/>
      <c r="SMN59" s="71"/>
      <c r="SMO59" s="71"/>
      <c r="SMP59" s="71"/>
      <c r="SMQ59" s="71"/>
      <c r="SMR59" s="71"/>
      <c r="SMS59" s="71"/>
      <c r="SMT59" s="71"/>
      <c r="SMU59" s="71"/>
      <c r="SMV59" s="71"/>
      <c r="SMW59" s="71"/>
      <c r="SMX59" s="71"/>
      <c r="SMY59" s="71"/>
      <c r="SMZ59" s="71"/>
      <c r="SNA59" s="71"/>
      <c r="SNB59" s="71"/>
      <c r="SNC59" s="71"/>
      <c r="SND59" s="71"/>
      <c r="SNE59" s="71"/>
      <c r="SNF59" s="71"/>
      <c r="SNG59" s="71"/>
      <c r="SNH59" s="71"/>
      <c r="SNI59" s="71"/>
      <c r="SNJ59" s="71"/>
      <c r="SNK59" s="71"/>
      <c r="SNL59" s="71"/>
      <c r="SNM59" s="71"/>
      <c r="SNN59" s="71"/>
      <c r="SNO59" s="71"/>
      <c r="SNP59" s="71"/>
      <c r="SNQ59" s="71"/>
      <c r="SNR59" s="71"/>
      <c r="SNS59" s="71"/>
      <c r="SNT59" s="71"/>
      <c r="SNU59" s="71"/>
      <c r="SNV59" s="71"/>
      <c r="SNW59" s="71"/>
      <c r="SNX59" s="71"/>
      <c r="SNY59" s="71"/>
      <c r="SNZ59" s="71"/>
      <c r="SOA59" s="71"/>
      <c r="SOB59" s="71"/>
      <c r="SOC59" s="71"/>
      <c r="SOD59" s="71"/>
      <c r="SOE59" s="71"/>
      <c r="SOF59" s="71"/>
      <c r="SOG59" s="71"/>
      <c r="SOH59" s="71"/>
      <c r="SOI59" s="71"/>
      <c r="SOJ59" s="71"/>
      <c r="SOK59" s="71"/>
      <c r="SOL59" s="71"/>
      <c r="SOM59" s="71"/>
      <c r="SON59" s="71"/>
      <c r="SOO59" s="71"/>
      <c r="SOP59" s="71"/>
      <c r="SOQ59" s="71"/>
      <c r="SOR59" s="71"/>
      <c r="SOS59" s="71"/>
      <c r="SOT59" s="71"/>
      <c r="SOU59" s="71"/>
      <c r="SOV59" s="71"/>
      <c r="SOW59" s="71"/>
      <c r="SOX59" s="71"/>
      <c r="SOY59" s="71"/>
      <c r="SOZ59" s="71"/>
      <c r="SPA59" s="71"/>
      <c r="SPB59" s="71"/>
      <c r="SPC59" s="71"/>
      <c r="SPD59" s="71"/>
      <c r="SPE59" s="71"/>
      <c r="SPF59" s="71"/>
      <c r="SPG59" s="71"/>
      <c r="SPH59" s="71"/>
      <c r="SPI59" s="71"/>
      <c r="SPJ59" s="71"/>
      <c r="SPK59" s="71"/>
      <c r="SPL59" s="71"/>
      <c r="SPM59" s="71"/>
      <c r="SPN59" s="71"/>
      <c r="SPO59" s="71"/>
      <c r="SPP59" s="71"/>
      <c r="SPQ59" s="71"/>
      <c r="SPR59" s="71"/>
      <c r="SPS59" s="71"/>
      <c r="SPT59" s="71"/>
      <c r="SPU59" s="71"/>
      <c r="SPV59" s="71"/>
      <c r="SPW59" s="71"/>
      <c r="SPX59" s="71"/>
      <c r="SPY59" s="71"/>
      <c r="SPZ59" s="71"/>
      <c r="SQA59" s="71"/>
      <c r="SQB59" s="71"/>
      <c r="SQC59" s="71"/>
      <c r="SQD59" s="71"/>
      <c r="SQE59" s="71"/>
      <c r="SQF59" s="71"/>
      <c r="SQG59" s="71"/>
      <c r="SQH59" s="71"/>
      <c r="SQI59" s="71"/>
      <c r="SQJ59" s="71"/>
      <c r="SQK59" s="71"/>
      <c r="SQL59" s="71"/>
      <c r="SQM59" s="71"/>
      <c r="SQN59" s="71"/>
      <c r="SQO59" s="71"/>
      <c r="SQP59" s="71"/>
      <c r="SQQ59" s="71"/>
      <c r="SQR59" s="71"/>
      <c r="SQS59" s="71"/>
      <c r="SQT59" s="71"/>
      <c r="SQU59" s="71"/>
      <c r="SQV59" s="71"/>
      <c r="SQW59" s="71"/>
      <c r="SQX59" s="71"/>
      <c r="SQY59" s="71"/>
      <c r="SQZ59" s="71"/>
      <c r="SRA59" s="71"/>
      <c r="SRB59" s="71"/>
      <c r="SRC59" s="71"/>
      <c r="SRD59" s="71"/>
      <c r="SRE59" s="71"/>
      <c r="SRF59" s="71"/>
      <c r="SRG59" s="71"/>
      <c r="SRH59" s="71"/>
      <c r="SRI59" s="71"/>
      <c r="SRJ59" s="71"/>
      <c r="SRK59" s="71"/>
      <c r="SRL59" s="71"/>
      <c r="SRM59" s="71"/>
      <c r="SRN59" s="71"/>
      <c r="SRO59" s="71"/>
      <c r="SRP59" s="71"/>
      <c r="SRQ59" s="71"/>
      <c r="SRR59" s="71"/>
      <c r="SRS59" s="71"/>
      <c r="SRT59" s="71"/>
      <c r="SRU59" s="71"/>
      <c r="SRV59" s="71"/>
      <c r="SRW59" s="71"/>
      <c r="SRX59" s="71"/>
      <c r="SRY59" s="71"/>
      <c r="SRZ59" s="71"/>
      <c r="SSA59" s="71"/>
      <c r="SSB59" s="71"/>
      <c r="SSC59" s="71"/>
      <c r="SSD59" s="71"/>
      <c r="SSE59" s="71"/>
      <c r="SSF59" s="71"/>
      <c r="SSG59" s="71"/>
      <c r="SSH59" s="71"/>
      <c r="SSI59" s="71"/>
      <c r="SSJ59" s="71"/>
      <c r="SSK59" s="71"/>
      <c r="SSL59" s="71"/>
      <c r="SSM59" s="71"/>
      <c r="SSN59" s="71"/>
      <c r="SSO59" s="71"/>
      <c r="SSP59" s="71"/>
      <c r="SSQ59" s="71"/>
      <c r="SSR59" s="71"/>
      <c r="SSS59" s="71"/>
      <c r="SST59" s="71"/>
      <c r="SSU59" s="71"/>
      <c r="SSV59" s="71"/>
      <c r="SSW59" s="71"/>
      <c r="SSX59" s="71"/>
      <c r="SSY59" s="71"/>
      <c r="SSZ59" s="71"/>
      <c r="STA59" s="71"/>
      <c r="STB59" s="71"/>
      <c r="STC59" s="71"/>
      <c r="STD59" s="71"/>
      <c r="STE59" s="71"/>
      <c r="STF59" s="71"/>
      <c r="STG59" s="71"/>
      <c r="STH59" s="71"/>
      <c r="STI59" s="71"/>
      <c r="STJ59" s="71"/>
      <c r="STK59" s="71"/>
      <c r="STL59" s="71"/>
      <c r="STM59" s="71"/>
      <c r="STN59" s="71"/>
      <c r="STO59" s="71"/>
      <c r="STP59" s="71"/>
      <c r="STQ59" s="71"/>
      <c r="STR59" s="71"/>
      <c r="STS59" s="71"/>
      <c r="STT59" s="71"/>
      <c r="STU59" s="71"/>
      <c r="STV59" s="71"/>
      <c r="STW59" s="71"/>
      <c r="STX59" s="71"/>
      <c r="STY59" s="71"/>
      <c r="STZ59" s="71"/>
      <c r="SUA59" s="71"/>
      <c r="SUB59" s="71"/>
      <c r="SUC59" s="71"/>
      <c r="SUD59" s="71"/>
      <c r="SUE59" s="71"/>
      <c r="SUF59" s="71"/>
      <c r="SUG59" s="71"/>
      <c r="SUH59" s="71"/>
      <c r="SUI59" s="71"/>
      <c r="SUJ59" s="71"/>
      <c r="SUK59" s="71"/>
      <c r="SUL59" s="71"/>
      <c r="SUM59" s="71"/>
      <c r="SUN59" s="71"/>
      <c r="SUO59" s="71"/>
      <c r="SUP59" s="71"/>
      <c r="SUQ59" s="71"/>
      <c r="SUR59" s="71"/>
      <c r="SUS59" s="71"/>
      <c r="SUT59" s="71"/>
      <c r="SUU59" s="71"/>
      <c r="SUV59" s="71"/>
      <c r="SUW59" s="71"/>
      <c r="SUX59" s="71"/>
      <c r="SUY59" s="71"/>
      <c r="SUZ59" s="71"/>
      <c r="SVA59" s="71"/>
      <c r="SVB59" s="71"/>
      <c r="SVC59" s="71"/>
      <c r="SVD59" s="71"/>
      <c r="SVE59" s="71"/>
      <c r="SVF59" s="71"/>
      <c r="SVG59" s="71"/>
      <c r="SVH59" s="71"/>
      <c r="SVI59" s="71"/>
      <c r="SVJ59" s="71"/>
      <c r="SVK59" s="71"/>
      <c r="SVL59" s="71"/>
      <c r="SVM59" s="71"/>
      <c r="SVN59" s="71"/>
      <c r="SVO59" s="71"/>
      <c r="SVP59" s="71"/>
      <c r="SVQ59" s="71"/>
      <c r="SVR59" s="71"/>
      <c r="SVS59" s="71"/>
      <c r="SVT59" s="71"/>
      <c r="SVU59" s="71"/>
      <c r="SVV59" s="71"/>
      <c r="SVW59" s="71"/>
      <c r="SVX59" s="71"/>
      <c r="SVY59" s="71"/>
      <c r="SVZ59" s="71"/>
      <c r="SWA59" s="71"/>
      <c r="SWB59" s="71"/>
      <c r="SWC59" s="71"/>
      <c r="SWD59" s="71"/>
      <c r="SWE59" s="71"/>
      <c r="SWF59" s="71"/>
      <c r="SWG59" s="71"/>
      <c r="SWH59" s="71"/>
      <c r="SWI59" s="71"/>
      <c r="SWJ59" s="71"/>
      <c r="SWK59" s="71"/>
      <c r="SWL59" s="71"/>
      <c r="SWM59" s="71"/>
      <c r="SWN59" s="71"/>
      <c r="SWO59" s="71"/>
      <c r="SWP59" s="71"/>
      <c r="SWQ59" s="71"/>
      <c r="SWR59" s="71"/>
      <c r="SWS59" s="71"/>
      <c r="SWT59" s="71"/>
      <c r="SWU59" s="71"/>
      <c r="SWV59" s="71"/>
      <c r="SWW59" s="71"/>
      <c r="SWX59" s="71"/>
      <c r="SWY59" s="71"/>
      <c r="SWZ59" s="71"/>
      <c r="SXA59" s="71"/>
      <c r="SXB59" s="71"/>
      <c r="SXC59" s="71"/>
      <c r="SXD59" s="71"/>
      <c r="SXE59" s="71"/>
      <c r="SXF59" s="71"/>
      <c r="SXG59" s="71"/>
      <c r="SXH59" s="71"/>
      <c r="SXI59" s="71"/>
      <c r="SXJ59" s="71"/>
      <c r="SXK59" s="71"/>
      <c r="SXL59" s="71"/>
      <c r="SXM59" s="71"/>
      <c r="SXN59" s="71"/>
      <c r="SXO59" s="71"/>
      <c r="SXP59" s="71"/>
      <c r="SXQ59" s="71"/>
      <c r="SXR59" s="71"/>
      <c r="SXS59" s="71"/>
      <c r="SXT59" s="71"/>
      <c r="SXU59" s="71"/>
      <c r="SXV59" s="71"/>
      <c r="SXW59" s="71"/>
      <c r="SXX59" s="71"/>
      <c r="SXY59" s="71"/>
      <c r="SXZ59" s="71"/>
      <c r="SYA59" s="71"/>
      <c r="SYB59" s="71"/>
      <c r="SYC59" s="71"/>
      <c r="SYD59" s="71"/>
      <c r="SYE59" s="71"/>
      <c r="SYF59" s="71"/>
      <c r="SYG59" s="71"/>
      <c r="SYH59" s="71"/>
      <c r="SYI59" s="71"/>
      <c r="SYJ59" s="71"/>
      <c r="SYK59" s="71"/>
      <c r="SYL59" s="71"/>
      <c r="SYM59" s="71"/>
      <c r="SYN59" s="71"/>
      <c r="SYO59" s="71"/>
      <c r="SYP59" s="71"/>
      <c r="SYQ59" s="71"/>
      <c r="SYR59" s="71"/>
      <c r="SYS59" s="71"/>
      <c r="SYT59" s="71"/>
      <c r="SYU59" s="71"/>
      <c r="SYV59" s="71"/>
      <c r="SYW59" s="71"/>
      <c r="SYX59" s="71"/>
      <c r="SYY59" s="71"/>
      <c r="SYZ59" s="71"/>
      <c r="SZA59" s="71"/>
      <c r="SZB59" s="71"/>
      <c r="SZC59" s="71"/>
      <c r="SZD59" s="71"/>
      <c r="SZE59" s="71"/>
      <c r="SZF59" s="71"/>
      <c r="SZG59" s="71"/>
      <c r="SZH59" s="71"/>
      <c r="SZI59" s="71"/>
      <c r="SZJ59" s="71"/>
      <c r="SZK59" s="71"/>
      <c r="SZL59" s="71"/>
      <c r="SZM59" s="71"/>
      <c r="SZN59" s="71"/>
      <c r="SZO59" s="71"/>
      <c r="SZP59" s="71"/>
      <c r="SZQ59" s="71"/>
      <c r="SZR59" s="71"/>
      <c r="SZS59" s="71"/>
      <c r="SZT59" s="71"/>
      <c r="SZU59" s="71"/>
      <c r="SZV59" s="71"/>
      <c r="SZW59" s="71"/>
      <c r="SZX59" s="71"/>
      <c r="SZY59" s="71"/>
      <c r="SZZ59" s="71"/>
      <c r="TAA59" s="71"/>
      <c r="TAB59" s="71"/>
      <c r="TAC59" s="71"/>
      <c r="TAD59" s="71"/>
      <c r="TAE59" s="71"/>
      <c r="TAF59" s="71"/>
      <c r="TAG59" s="71"/>
      <c r="TAH59" s="71"/>
      <c r="TAI59" s="71"/>
      <c r="TAJ59" s="71"/>
      <c r="TAK59" s="71"/>
      <c r="TAL59" s="71"/>
      <c r="TAM59" s="71"/>
      <c r="TAN59" s="71"/>
      <c r="TAO59" s="71"/>
      <c r="TAP59" s="71"/>
      <c r="TAQ59" s="71"/>
      <c r="TAR59" s="71"/>
      <c r="TAS59" s="71"/>
      <c r="TAT59" s="71"/>
      <c r="TAU59" s="71"/>
      <c r="TAV59" s="71"/>
      <c r="TAW59" s="71"/>
      <c r="TAX59" s="71"/>
      <c r="TAY59" s="71"/>
      <c r="TAZ59" s="71"/>
      <c r="TBA59" s="71"/>
      <c r="TBB59" s="71"/>
      <c r="TBC59" s="71"/>
      <c r="TBD59" s="71"/>
      <c r="TBE59" s="71"/>
      <c r="TBF59" s="71"/>
      <c r="TBG59" s="71"/>
      <c r="TBH59" s="71"/>
      <c r="TBI59" s="71"/>
      <c r="TBJ59" s="71"/>
      <c r="TBK59" s="71"/>
      <c r="TBL59" s="71"/>
      <c r="TBM59" s="71"/>
      <c r="TBN59" s="71"/>
      <c r="TBO59" s="71"/>
      <c r="TBP59" s="71"/>
      <c r="TBQ59" s="71"/>
      <c r="TBR59" s="71"/>
      <c r="TBS59" s="71"/>
      <c r="TBT59" s="71"/>
      <c r="TBU59" s="71"/>
      <c r="TBV59" s="71"/>
      <c r="TBW59" s="71"/>
      <c r="TBX59" s="71"/>
      <c r="TBY59" s="71"/>
      <c r="TBZ59" s="71"/>
      <c r="TCA59" s="71"/>
      <c r="TCB59" s="71"/>
      <c r="TCC59" s="71"/>
      <c r="TCD59" s="71"/>
      <c r="TCE59" s="71"/>
      <c r="TCF59" s="71"/>
      <c r="TCG59" s="71"/>
      <c r="TCH59" s="71"/>
      <c r="TCI59" s="71"/>
      <c r="TCJ59" s="71"/>
      <c r="TCK59" s="71"/>
      <c r="TCL59" s="71"/>
      <c r="TCM59" s="71"/>
      <c r="TCN59" s="71"/>
      <c r="TCO59" s="71"/>
      <c r="TCP59" s="71"/>
      <c r="TCQ59" s="71"/>
      <c r="TCR59" s="71"/>
      <c r="TCS59" s="71"/>
      <c r="TCT59" s="71"/>
      <c r="TCU59" s="71"/>
      <c r="TCV59" s="71"/>
      <c r="TCW59" s="71"/>
      <c r="TCX59" s="71"/>
      <c r="TCY59" s="71"/>
      <c r="TCZ59" s="71"/>
      <c r="TDA59" s="71"/>
      <c r="TDB59" s="71"/>
      <c r="TDC59" s="71"/>
      <c r="TDD59" s="71"/>
      <c r="TDE59" s="71"/>
      <c r="TDF59" s="71"/>
      <c r="TDG59" s="71"/>
      <c r="TDH59" s="71"/>
      <c r="TDI59" s="71"/>
      <c r="TDJ59" s="71"/>
      <c r="TDK59" s="71"/>
      <c r="TDL59" s="71"/>
      <c r="TDM59" s="71"/>
      <c r="TDN59" s="71"/>
      <c r="TDO59" s="71"/>
      <c r="TDP59" s="71"/>
      <c r="TDQ59" s="71"/>
      <c r="TDR59" s="71"/>
      <c r="TDS59" s="71"/>
      <c r="TDT59" s="71"/>
      <c r="TDU59" s="71"/>
      <c r="TDV59" s="71"/>
      <c r="TDW59" s="71"/>
      <c r="TDX59" s="71"/>
      <c r="TDY59" s="71"/>
      <c r="TDZ59" s="71"/>
      <c r="TEA59" s="71"/>
      <c r="TEB59" s="71"/>
      <c r="TEC59" s="71"/>
      <c r="TED59" s="71"/>
      <c r="TEE59" s="71"/>
      <c r="TEF59" s="71"/>
      <c r="TEG59" s="71"/>
      <c r="TEH59" s="71"/>
      <c r="TEI59" s="71"/>
      <c r="TEJ59" s="71"/>
      <c r="TEK59" s="71"/>
      <c r="TEL59" s="71"/>
      <c r="TEM59" s="71"/>
      <c r="TEN59" s="71"/>
      <c r="TEO59" s="71"/>
      <c r="TEP59" s="71"/>
      <c r="TEQ59" s="71"/>
      <c r="TER59" s="71"/>
      <c r="TES59" s="71"/>
      <c r="TET59" s="71"/>
      <c r="TEU59" s="71"/>
      <c r="TEV59" s="71"/>
      <c r="TEW59" s="71"/>
      <c r="TEX59" s="71"/>
      <c r="TEY59" s="71"/>
      <c r="TEZ59" s="71"/>
      <c r="TFA59" s="71"/>
      <c r="TFB59" s="71"/>
      <c r="TFC59" s="71"/>
      <c r="TFD59" s="71"/>
      <c r="TFE59" s="71"/>
      <c r="TFF59" s="71"/>
      <c r="TFG59" s="71"/>
      <c r="TFH59" s="71"/>
      <c r="TFI59" s="71"/>
      <c r="TFJ59" s="71"/>
      <c r="TFK59" s="71"/>
      <c r="TFL59" s="71"/>
      <c r="TFM59" s="71"/>
      <c r="TFN59" s="71"/>
      <c r="TFO59" s="71"/>
      <c r="TFP59" s="71"/>
      <c r="TFQ59" s="71"/>
      <c r="TFR59" s="71"/>
      <c r="TFS59" s="71"/>
      <c r="TFT59" s="71"/>
      <c r="TFU59" s="71"/>
      <c r="TFV59" s="71"/>
      <c r="TFW59" s="71"/>
      <c r="TFX59" s="71"/>
      <c r="TFY59" s="71"/>
      <c r="TFZ59" s="71"/>
      <c r="TGA59" s="71"/>
      <c r="TGB59" s="71"/>
      <c r="TGC59" s="71"/>
      <c r="TGD59" s="71"/>
      <c r="TGE59" s="71"/>
      <c r="TGF59" s="71"/>
      <c r="TGG59" s="71"/>
      <c r="TGH59" s="71"/>
      <c r="TGI59" s="71"/>
      <c r="TGJ59" s="71"/>
      <c r="TGK59" s="71"/>
      <c r="TGL59" s="71"/>
      <c r="TGM59" s="71"/>
      <c r="TGN59" s="71"/>
      <c r="TGO59" s="71"/>
      <c r="TGP59" s="71"/>
      <c r="TGQ59" s="71"/>
      <c r="TGR59" s="71"/>
      <c r="TGS59" s="71"/>
      <c r="TGT59" s="71"/>
      <c r="TGU59" s="71"/>
      <c r="TGV59" s="71"/>
      <c r="TGW59" s="71"/>
      <c r="TGX59" s="71"/>
      <c r="TGY59" s="71"/>
      <c r="TGZ59" s="71"/>
      <c r="THA59" s="71"/>
      <c r="THB59" s="71"/>
      <c r="THC59" s="71"/>
      <c r="THD59" s="71"/>
      <c r="THE59" s="71"/>
      <c r="THF59" s="71"/>
      <c r="THG59" s="71"/>
      <c r="THH59" s="71"/>
      <c r="THI59" s="71"/>
      <c r="THJ59" s="71"/>
      <c r="THK59" s="71"/>
      <c r="THL59" s="71"/>
      <c r="THM59" s="71"/>
      <c r="THN59" s="71"/>
      <c r="THO59" s="71"/>
      <c r="THP59" s="71"/>
      <c r="THQ59" s="71"/>
      <c r="THR59" s="71"/>
      <c r="THS59" s="71"/>
      <c r="THT59" s="71"/>
      <c r="THU59" s="71"/>
      <c r="THV59" s="71"/>
      <c r="THW59" s="71"/>
      <c r="THX59" s="71"/>
      <c r="THY59" s="71"/>
      <c r="THZ59" s="71"/>
      <c r="TIA59" s="71"/>
      <c r="TIB59" s="71"/>
      <c r="TIC59" s="71"/>
      <c r="TID59" s="71"/>
      <c r="TIE59" s="71"/>
      <c r="TIF59" s="71"/>
      <c r="TIG59" s="71"/>
      <c r="TIH59" s="71"/>
      <c r="TII59" s="71"/>
      <c r="TIJ59" s="71"/>
      <c r="TIK59" s="71"/>
      <c r="TIL59" s="71"/>
      <c r="TIM59" s="71"/>
      <c r="TIN59" s="71"/>
      <c r="TIO59" s="71"/>
      <c r="TIP59" s="71"/>
      <c r="TIQ59" s="71"/>
      <c r="TIR59" s="71"/>
      <c r="TIS59" s="71"/>
      <c r="TIT59" s="71"/>
      <c r="TIU59" s="71"/>
      <c r="TIV59" s="71"/>
      <c r="TIW59" s="71"/>
      <c r="TIX59" s="71"/>
      <c r="TIY59" s="71"/>
      <c r="TIZ59" s="71"/>
      <c r="TJA59" s="71"/>
      <c r="TJB59" s="71"/>
      <c r="TJC59" s="71"/>
      <c r="TJD59" s="71"/>
      <c r="TJE59" s="71"/>
      <c r="TJF59" s="71"/>
      <c r="TJG59" s="71"/>
      <c r="TJH59" s="71"/>
      <c r="TJI59" s="71"/>
      <c r="TJJ59" s="71"/>
      <c r="TJK59" s="71"/>
      <c r="TJL59" s="71"/>
      <c r="TJM59" s="71"/>
      <c r="TJN59" s="71"/>
      <c r="TJO59" s="71"/>
      <c r="TJP59" s="71"/>
      <c r="TJQ59" s="71"/>
      <c r="TJR59" s="71"/>
      <c r="TJS59" s="71"/>
      <c r="TJT59" s="71"/>
      <c r="TJU59" s="71"/>
      <c r="TJV59" s="71"/>
      <c r="TJW59" s="71"/>
      <c r="TJX59" s="71"/>
      <c r="TJY59" s="71"/>
      <c r="TJZ59" s="71"/>
      <c r="TKA59" s="71"/>
      <c r="TKB59" s="71"/>
      <c r="TKC59" s="71"/>
      <c r="TKD59" s="71"/>
      <c r="TKE59" s="71"/>
      <c r="TKF59" s="71"/>
      <c r="TKG59" s="71"/>
      <c r="TKH59" s="71"/>
      <c r="TKI59" s="71"/>
      <c r="TKJ59" s="71"/>
      <c r="TKK59" s="71"/>
      <c r="TKL59" s="71"/>
      <c r="TKM59" s="71"/>
      <c r="TKN59" s="71"/>
      <c r="TKO59" s="71"/>
      <c r="TKP59" s="71"/>
      <c r="TKQ59" s="71"/>
      <c r="TKR59" s="71"/>
      <c r="TKS59" s="71"/>
      <c r="TKT59" s="71"/>
      <c r="TKU59" s="71"/>
      <c r="TKV59" s="71"/>
      <c r="TKW59" s="71"/>
      <c r="TKX59" s="71"/>
      <c r="TKY59" s="71"/>
      <c r="TKZ59" s="71"/>
      <c r="TLA59" s="71"/>
      <c r="TLB59" s="71"/>
      <c r="TLC59" s="71"/>
      <c r="TLD59" s="71"/>
      <c r="TLE59" s="71"/>
      <c r="TLF59" s="71"/>
      <c r="TLG59" s="71"/>
      <c r="TLH59" s="71"/>
      <c r="TLI59" s="71"/>
      <c r="TLJ59" s="71"/>
      <c r="TLK59" s="71"/>
      <c r="TLL59" s="71"/>
      <c r="TLM59" s="71"/>
      <c r="TLN59" s="71"/>
      <c r="TLO59" s="71"/>
      <c r="TLP59" s="71"/>
      <c r="TLQ59" s="71"/>
      <c r="TLR59" s="71"/>
      <c r="TLS59" s="71"/>
      <c r="TLT59" s="71"/>
      <c r="TLU59" s="71"/>
      <c r="TLV59" s="71"/>
      <c r="TLW59" s="71"/>
      <c r="TLX59" s="71"/>
      <c r="TLY59" s="71"/>
      <c r="TLZ59" s="71"/>
      <c r="TMA59" s="71"/>
      <c r="TMB59" s="71"/>
      <c r="TMC59" s="71"/>
      <c r="TMD59" s="71"/>
      <c r="TME59" s="71"/>
      <c r="TMF59" s="71"/>
      <c r="TMG59" s="71"/>
      <c r="TMH59" s="71"/>
      <c r="TMI59" s="71"/>
      <c r="TMJ59" s="71"/>
      <c r="TMK59" s="71"/>
      <c r="TML59" s="71"/>
      <c r="TMM59" s="71"/>
      <c r="TMN59" s="71"/>
      <c r="TMO59" s="71"/>
      <c r="TMP59" s="71"/>
      <c r="TMQ59" s="71"/>
      <c r="TMR59" s="71"/>
      <c r="TMS59" s="71"/>
      <c r="TMT59" s="71"/>
      <c r="TMU59" s="71"/>
      <c r="TMV59" s="71"/>
      <c r="TMW59" s="71"/>
      <c r="TMX59" s="71"/>
      <c r="TMY59" s="71"/>
      <c r="TMZ59" s="71"/>
      <c r="TNA59" s="71"/>
      <c r="TNB59" s="71"/>
      <c r="TNC59" s="71"/>
      <c r="TND59" s="71"/>
      <c r="TNE59" s="71"/>
      <c r="TNF59" s="71"/>
      <c r="TNG59" s="71"/>
      <c r="TNH59" s="71"/>
      <c r="TNI59" s="71"/>
      <c r="TNJ59" s="71"/>
      <c r="TNK59" s="71"/>
      <c r="TNL59" s="71"/>
      <c r="TNM59" s="71"/>
      <c r="TNN59" s="71"/>
      <c r="TNO59" s="71"/>
      <c r="TNP59" s="71"/>
      <c r="TNQ59" s="71"/>
      <c r="TNR59" s="71"/>
      <c r="TNS59" s="71"/>
      <c r="TNT59" s="71"/>
      <c r="TNU59" s="71"/>
      <c r="TNV59" s="71"/>
      <c r="TNW59" s="71"/>
      <c r="TNX59" s="71"/>
      <c r="TNY59" s="71"/>
      <c r="TNZ59" s="71"/>
      <c r="TOA59" s="71"/>
      <c r="TOB59" s="71"/>
      <c r="TOC59" s="71"/>
      <c r="TOD59" s="71"/>
      <c r="TOE59" s="71"/>
      <c r="TOF59" s="71"/>
      <c r="TOG59" s="71"/>
      <c r="TOH59" s="71"/>
      <c r="TOI59" s="71"/>
      <c r="TOJ59" s="71"/>
      <c r="TOK59" s="71"/>
      <c r="TOL59" s="71"/>
      <c r="TOM59" s="71"/>
      <c r="TON59" s="71"/>
      <c r="TOO59" s="71"/>
      <c r="TOP59" s="71"/>
      <c r="TOQ59" s="71"/>
      <c r="TOR59" s="71"/>
      <c r="TOS59" s="71"/>
      <c r="TOT59" s="71"/>
      <c r="TOU59" s="71"/>
      <c r="TOV59" s="71"/>
      <c r="TOW59" s="71"/>
      <c r="TOX59" s="71"/>
      <c r="TOY59" s="71"/>
      <c r="TOZ59" s="71"/>
      <c r="TPA59" s="71"/>
      <c r="TPB59" s="71"/>
      <c r="TPC59" s="71"/>
      <c r="TPD59" s="71"/>
      <c r="TPE59" s="71"/>
      <c r="TPF59" s="71"/>
      <c r="TPG59" s="71"/>
      <c r="TPH59" s="71"/>
      <c r="TPI59" s="71"/>
      <c r="TPJ59" s="71"/>
      <c r="TPK59" s="71"/>
      <c r="TPL59" s="71"/>
      <c r="TPM59" s="71"/>
      <c r="TPN59" s="71"/>
      <c r="TPO59" s="71"/>
      <c r="TPP59" s="71"/>
      <c r="TPQ59" s="71"/>
      <c r="TPR59" s="71"/>
      <c r="TPS59" s="71"/>
      <c r="TPT59" s="71"/>
      <c r="TPU59" s="71"/>
      <c r="TPV59" s="71"/>
      <c r="TPW59" s="71"/>
      <c r="TPX59" s="71"/>
      <c r="TPY59" s="71"/>
      <c r="TPZ59" s="71"/>
      <c r="TQA59" s="71"/>
      <c r="TQB59" s="71"/>
      <c r="TQC59" s="71"/>
      <c r="TQD59" s="71"/>
      <c r="TQE59" s="71"/>
      <c r="TQF59" s="71"/>
      <c r="TQG59" s="71"/>
      <c r="TQH59" s="71"/>
      <c r="TQI59" s="71"/>
      <c r="TQJ59" s="71"/>
      <c r="TQK59" s="71"/>
      <c r="TQL59" s="71"/>
      <c r="TQM59" s="71"/>
      <c r="TQN59" s="71"/>
      <c r="TQO59" s="71"/>
      <c r="TQP59" s="71"/>
      <c r="TQQ59" s="71"/>
      <c r="TQR59" s="71"/>
      <c r="TQS59" s="71"/>
      <c r="TQT59" s="71"/>
      <c r="TQU59" s="71"/>
      <c r="TQV59" s="71"/>
      <c r="TQW59" s="71"/>
      <c r="TQX59" s="71"/>
      <c r="TQY59" s="71"/>
      <c r="TQZ59" s="71"/>
      <c r="TRA59" s="71"/>
      <c r="TRB59" s="71"/>
      <c r="TRC59" s="71"/>
      <c r="TRD59" s="71"/>
      <c r="TRE59" s="71"/>
      <c r="TRF59" s="71"/>
      <c r="TRG59" s="71"/>
      <c r="TRH59" s="71"/>
      <c r="TRI59" s="71"/>
      <c r="TRJ59" s="71"/>
      <c r="TRK59" s="71"/>
      <c r="TRL59" s="71"/>
      <c r="TRM59" s="71"/>
      <c r="TRN59" s="71"/>
      <c r="TRO59" s="71"/>
      <c r="TRP59" s="71"/>
      <c r="TRQ59" s="71"/>
      <c r="TRR59" s="71"/>
      <c r="TRS59" s="71"/>
      <c r="TRT59" s="71"/>
      <c r="TRU59" s="71"/>
      <c r="TRV59" s="71"/>
      <c r="TRW59" s="71"/>
      <c r="TRX59" s="71"/>
      <c r="TRY59" s="71"/>
      <c r="TRZ59" s="71"/>
      <c r="TSA59" s="71"/>
      <c r="TSB59" s="71"/>
      <c r="TSC59" s="71"/>
      <c r="TSD59" s="71"/>
      <c r="TSE59" s="71"/>
      <c r="TSF59" s="71"/>
      <c r="TSG59" s="71"/>
      <c r="TSH59" s="71"/>
      <c r="TSI59" s="71"/>
      <c r="TSJ59" s="71"/>
      <c r="TSK59" s="71"/>
      <c r="TSL59" s="71"/>
      <c r="TSM59" s="71"/>
      <c r="TSN59" s="71"/>
      <c r="TSO59" s="71"/>
      <c r="TSP59" s="71"/>
      <c r="TSQ59" s="71"/>
      <c r="TSR59" s="71"/>
      <c r="TSS59" s="71"/>
      <c r="TST59" s="71"/>
      <c r="TSU59" s="71"/>
      <c r="TSV59" s="71"/>
      <c r="TSW59" s="71"/>
      <c r="TSX59" s="71"/>
      <c r="TSY59" s="71"/>
      <c r="TSZ59" s="71"/>
      <c r="TTA59" s="71"/>
      <c r="TTB59" s="71"/>
      <c r="TTC59" s="71"/>
      <c r="TTD59" s="71"/>
      <c r="TTE59" s="71"/>
      <c r="TTF59" s="71"/>
      <c r="TTG59" s="71"/>
      <c r="TTH59" s="71"/>
      <c r="TTI59" s="71"/>
      <c r="TTJ59" s="71"/>
      <c r="TTK59" s="71"/>
      <c r="TTL59" s="71"/>
      <c r="TTM59" s="71"/>
      <c r="TTN59" s="71"/>
      <c r="TTO59" s="71"/>
      <c r="TTP59" s="71"/>
      <c r="TTQ59" s="71"/>
      <c r="TTR59" s="71"/>
      <c r="TTS59" s="71"/>
      <c r="TTT59" s="71"/>
      <c r="TTU59" s="71"/>
      <c r="TTV59" s="71"/>
      <c r="TTW59" s="71"/>
      <c r="TTX59" s="71"/>
      <c r="TTY59" s="71"/>
      <c r="TTZ59" s="71"/>
      <c r="TUA59" s="71"/>
      <c r="TUB59" s="71"/>
      <c r="TUC59" s="71"/>
      <c r="TUD59" s="71"/>
      <c r="TUE59" s="71"/>
      <c r="TUF59" s="71"/>
      <c r="TUG59" s="71"/>
      <c r="TUH59" s="71"/>
      <c r="TUI59" s="71"/>
      <c r="TUJ59" s="71"/>
      <c r="TUK59" s="71"/>
      <c r="TUL59" s="71"/>
      <c r="TUM59" s="71"/>
      <c r="TUN59" s="71"/>
      <c r="TUO59" s="71"/>
      <c r="TUP59" s="71"/>
      <c r="TUQ59" s="71"/>
      <c r="TUR59" s="71"/>
      <c r="TUS59" s="71"/>
      <c r="TUT59" s="71"/>
      <c r="TUU59" s="71"/>
      <c r="TUV59" s="71"/>
      <c r="TUW59" s="71"/>
      <c r="TUX59" s="71"/>
      <c r="TUY59" s="71"/>
      <c r="TUZ59" s="71"/>
      <c r="TVA59" s="71"/>
      <c r="TVB59" s="71"/>
      <c r="TVC59" s="71"/>
      <c r="TVD59" s="71"/>
      <c r="TVE59" s="71"/>
      <c r="TVF59" s="71"/>
      <c r="TVG59" s="71"/>
      <c r="TVH59" s="71"/>
      <c r="TVI59" s="71"/>
      <c r="TVJ59" s="71"/>
      <c r="TVK59" s="71"/>
      <c r="TVL59" s="71"/>
      <c r="TVM59" s="71"/>
      <c r="TVN59" s="71"/>
      <c r="TVO59" s="71"/>
      <c r="TVP59" s="71"/>
      <c r="TVQ59" s="71"/>
      <c r="TVR59" s="71"/>
      <c r="TVS59" s="71"/>
      <c r="TVT59" s="71"/>
      <c r="TVU59" s="71"/>
      <c r="TVV59" s="71"/>
      <c r="TVW59" s="71"/>
      <c r="TVX59" s="71"/>
      <c r="TVY59" s="71"/>
      <c r="TVZ59" s="71"/>
      <c r="TWA59" s="71"/>
      <c r="TWB59" s="71"/>
      <c r="TWC59" s="71"/>
      <c r="TWD59" s="71"/>
      <c r="TWE59" s="71"/>
      <c r="TWF59" s="71"/>
      <c r="TWG59" s="71"/>
      <c r="TWH59" s="71"/>
      <c r="TWI59" s="71"/>
      <c r="TWJ59" s="71"/>
      <c r="TWK59" s="71"/>
      <c r="TWL59" s="71"/>
      <c r="TWM59" s="71"/>
      <c r="TWN59" s="71"/>
      <c r="TWO59" s="71"/>
      <c r="TWP59" s="71"/>
      <c r="TWQ59" s="71"/>
      <c r="TWR59" s="71"/>
      <c r="TWS59" s="71"/>
      <c r="TWT59" s="71"/>
      <c r="TWU59" s="71"/>
      <c r="TWV59" s="71"/>
      <c r="TWW59" s="71"/>
      <c r="TWX59" s="71"/>
      <c r="TWY59" s="71"/>
      <c r="TWZ59" s="71"/>
      <c r="TXA59" s="71"/>
      <c r="TXB59" s="71"/>
      <c r="TXC59" s="71"/>
      <c r="TXD59" s="71"/>
      <c r="TXE59" s="71"/>
      <c r="TXF59" s="71"/>
      <c r="TXG59" s="71"/>
      <c r="TXH59" s="71"/>
      <c r="TXI59" s="71"/>
      <c r="TXJ59" s="71"/>
      <c r="TXK59" s="71"/>
      <c r="TXL59" s="71"/>
      <c r="TXM59" s="71"/>
      <c r="TXN59" s="71"/>
      <c r="TXO59" s="71"/>
      <c r="TXP59" s="71"/>
      <c r="TXQ59" s="71"/>
      <c r="TXR59" s="71"/>
      <c r="TXS59" s="71"/>
      <c r="TXT59" s="71"/>
      <c r="TXU59" s="71"/>
      <c r="TXV59" s="71"/>
      <c r="TXW59" s="71"/>
      <c r="TXX59" s="71"/>
      <c r="TXY59" s="71"/>
      <c r="TXZ59" s="71"/>
      <c r="TYA59" s="71"/>
      <c r="TYB59" s="71"/>
      <c r="TYC59" s="71"/>
      <c r="TYD59" s="71"/>
      <c r="TYE59" s="71"/>
      <c r="TYF59" s="71"/>
      <c r="TYG59" s="71"/>
      <c r="TYH59" s="71"/>
      <c r="TYI59" s="71"/>
      <c r="TYJ59" s="71"/>
      <c r="TYK59" s="71"/>
      <c r="TYL59" s="71"/>
      <c r="TYM59" s="71"/>
      <c r="TYN59" s="71"/>
      <c r="TYO59" s="71"/>
      <c r="TYP59" s="71"/>
      <c r="TYQ59" s="71"/>
      <c r="TYR59" s="71"/>
      <c r="TYS59" s="71"/>
      <c r="TYT59" s="71"/>
      <c r="TYU59" s="71"/>
      <c r="TYV59" s="71"/>
      <c r="TYW59" s="71"/>
      <c r="TYX59" s="71"/>
      <c r="TYY59" s="71"/>
      <c r="TYZ59" s="71"/>
      <c r="TZA59" s="71"/>
      <c r="TZB59" s="71"/>
      <c r="TZC59" s="71"/>
      <c r="TZD59" s="71"/>
      <c r="TZE59" s="71"/>
      <c r="TZF59" s="71"/>
      <c r="TZG59" s="71"/>
      <c r="TZH59" s="71"/>
      <c r="TZI59" s="71"/>
      <c r="TZJ59" s="71"/>
      <c r="TZK59" s="71"/>
      <c r="TZL59" s="71"/>
      <c r="TZM59" s="71"/>
      <c r="TZN59" s="71"/>
      <c r="TZO59" s="71"/>
      <c r="TZP59" s="71"/>
      <c r="TZQ59" s="71"/>
      <c r="TZR59" s="71"/>
      <c r="TZS59" s="71"/>
      <c r="TZT59" s="71"/>
      <c r="TZU59" s="71"/>
      <c r="TZV59" s="71"/>
      <c r="TZW59" s="71"/>
      <c r="TZX59" s="71"/>
      <c r="TZY59" s="71"/>
      <c r="TZZ59" s="71"/>
      <c r="UAA59" s="71"/>
      <c r="UAB59" s="71"/>
      <c r="UAC59" s="71"/>
      <c r="UAD59" s="71"/>
      <c r="UAE59" s="71"/>
      <c r="UAF59" s="71"/>
      <c r="UAG59" s="71"/>
      <c r="UAH59" s="71"/>
      <c r="UAI59" s="71"/>
      <c r="UAJ59" s="71"/>
      <c r="UAK59" s="71"/>
      <c r="UAL59" s="71"/>
      <c r="UAM59" s="71"/>
      <c r="UAN59" s="71"/>
      <c r="UAO59" s="71"/>
      <c r="UAP59" s="71"/>
      <c r="UAQ59" s="71"/>
      <c r="UAR59" s="71"/>
      <c r="UAS59" s="71"/>
      <c r="UAT59" s="71"/>
      <c r="UAU59" s="71"/>
      <c r="UAV59" s="71"/>
      <c r="UAW59" s="71"/>
      <c r="UAX59" s="71"/>
      <c r="UAY59" s="71"/>
      <c r="UAZ59" s="71"/>
      <c r="UBA59" s="71"/>
      <c r="UBB59" s="71"/>
      <c r="UBC59" s="71"/>
      <c r="UBD59" s="71"/>
      <c r="UBE59" s="71"/>
      <c r="UBF59" s="71"/>
      <c r="UBG59" s="71"/>
      <c r="UBH59" s="71"/>
      <c r="UBI59" s="71"/>
      <c r="UBJ59" s="71"/>
      <c r="UBK59" s="71"/>
      <c r="UBL59" s="71"/>
      <c r="UBM59" s="71"/>
      <c r="UBN59" s="71"/>
      <c r="UBO59" s="71"/>
      <c r="UBP59" s="71"/>
      <c r="UBQ59" s="71"/>
      <c r="UBR59" s="71"/>
      <c r="UBS59" s="71"/>
      <c r="UBT59" s="71"/>
      <c r="UBU59" s="71"/>
      <c r="UBV59" s="71"/>
      <c r="UBW59" s="71"/>
      <c r="UBX59" s="71"/>
      <c r="UBY59" s="71"/>
      <c r="UBZ59" s="71"/>
      <c r="UCA59" s="71"/>
      <c r="UCB59" s="71"/>
      <c r="UCC59" s="71"/>
      <c r="UCD59" s="71"/>
      <c r="UCE59" s="71"/>
      <c r="UCF59" s="71"/>
      <c r="UCG59" s="71"/>
      <c r="UCH59" s="71"/>
      <c r="UCI59" s="71"/>
      <c r="UCJ59" s="71"/>
      <c r="UCK59" s="71"/>
      <c r="UCL59" s="71"/>
      <c r="UCM59" s="71"/>
      <c r="UCN59" s="71"/>
      <c r="UCO59" s="71"/>
      <c r="UCP59" s="71"/>
      <c r="UCQ59" s="71"/>
      <c r="UCR59" s="71"/>
      <c r="UCS59" s="71"/>
      <c r="UCT59" s="71"/>
      <c r="UCU59" s="71"/>
      <c r="UCV59" s="71"/>
      <c r="UCW59" s="71"/>
      <c r="UCX59" s="71"/>
      <c r="UCY59" s="71"/>
      <c r="UCZ59" s="71"/>
      <c r="UDA59" s="71"/>
      <c r="UDB59" s="71"/>
      <c r="UDC59" s="71"/>
      <c r="UDD59" s="71"/>
      <c r="UDE59" s="71"/>
      <c r="UDF59" s="71"/>
      <c r="UDG59" s="71"/>
      <c r="UDH59" s="71"/>
      <c r="UDI59" s="71"/>
      <c r="UDJ59" s="71"/>
      <c r="UDK59" s="71"/>
      <c r="UDL59" s="71"/>
      <c r="UDM59" s="71"/>
      <c r="UDN59" s="71"/>
      <c r="UDO59" s="71"/>
      <c r="UDP59" s="71"/>
      <c r="UDQ59" s="71"/>
      <c r="UDR59" s="71"/>
      <c r="UDS59" s="71"/>
      <c r="UDT59" s="71"/>
      <c r="UDU59" s="71"/>
      <c r="UDV59" s="71"/>
      <c r="UDW59" s="71"/>
      <c r="UDX59" s="71"/>
      <c r="UDY59" s="71"/>
      <c r="UDZ59" s="71"/>
      <c r="UEA59" s="71"/>
      <c r="UEB59" s="71"/>
      <c r="UEC59" s="71"/>
      <c r="UED59" s="71"/>
      <c r="UEE59" s="71"/>
      <c r="UEF59" s="71"/>
      <c r="UEG59" s="71"/>
      <c r="UEH59" s="71"/>
      <c r="UEI59" s="71"/>
      <c r="UEJ59" s="71"/>
      <c r="UEK59" s="71"/>
      <c r="UEL59" s="71"/>
      <c r="UEM59" s="71"/>
      <c r="UEN59" s="71"/>
      <c r="UEO59" s="71"/>
      <c r="UEP59" s="71"/>
      <c r="UEQ59" s="71"/>
      <c r="UER59" s="71"/>
      <c r="UES59" s="71"/>
      <c r="UET59" s="71"/>
      <c r="UEU59" s="71"/>
      <c r="UEV59" s="71"/>
      <c r="UEW59" s="71"/>
      <c r="UEX59" s="71"/>
      <c r="UEY59" s="71"/>
      <c r="UEZ59" s="71"/>
      <c r="UFA59" s="71"/>
      <c r="UFB59" s="71"/>
      <c r="UFC59" s="71"/>
      <c r="UFD59" s="71"/>
      <c r="UFE59" s="71"/>
      <c r="UFF59" s="71"/>
      <c r="UFG59" s="71"/>
      <c r="UFH59" s="71"/>
      <c r="UFI59" s="71"/>
      <c r="UFJ59" s="71"/>
      <c r="UFK59" s="71"/>
      <c r="UFL59" s="71"/>
      <c r="UFM59" s="71"/>
      <c r="UFN59" s="71"/>
      <c r="UFO59" s="71"/>
      <c r="UFP59" s="71"/>
      <c r="UFQ59" s="71"/>
      <c r="UFR59" s="71"/>
      <c r="UFS59" s="71"/>
      <c r="UFT59" s="71"/>
      <c r="UFU59" s="71"/>
      <c r="UFV59" s="71"/>
      <c r="UFW59" s="71"/>
      <c r="UFX59" s="71"/>
      <c r="UFY59" s="71"/>
      <c r="UFZ59" s="71"/>
      <c r="UGA59" s="71"/>
      <c r="UGB59" s="71"/>
      <c r="UGC59" s="71"/>
      <c r="UGD59" s="71"/>
      <c r="UGE59" s="71"/>
      <c r="UGF59" s="71"/>
      <c r="UGG59" s="71"/>
      <c r="UGH59" s="71"/>
      <c r="UGI59" s="71"/>
      <c r="UGJ59" s="71"/>
      <c r="UGK59" s="71"/>
      <c r="UGL59" s="71"/>
      <c r="UGM59" s="71"/>
      <c r="UGN59" s="71"/>
      <c r="UGO59" s="71"/>
      <c r="UGP59" s="71"/>
      <c r="UGQ59" s="71"/>
      <c r="UGR59" s="71"/>
      <c r="UGS59" s="71"/>
      <c r="UGT59" s="71"/>
      <c r="UGU59" s="71"/>
      <c r="UGV59" s="71"/>
      <c r="UGW59" s="71"/>
      <c r="UGX59" s="71"/>
      <c r="UGY59" s="71"/>
      <c r="UGZ59" s="71"/>
      <c r="UHA59" s="71"/>
      <c r="UHB59" s="71"/>
      <c r="UHC59" s="71"/>
      <c r="UHD59" s="71"/>
      <c r="UHE59" s="71"/>
      <c r="UHF59" s="71"/>
      <c r="UHG59" s="71"/>
      <c r="UHH59" s="71"/>
      <c r="UHI59" s="71"/>
      <c r="UHJ59" s="71"/>
      <c r="UHK59" s="71"/>
      <c r="UHL59" s="71"/>
      <c r="UHM59" s="71"/>
      <c r="UHN59" s="71"/>
      <c r="UHO59" s="71"/>
      <c r="UHP59" s="71"/>
      <c r="UHQ59" s="71"/>
      <c r="UHR59" s="71"/>
      <c r="UHS59" s="71"/>
      <c r="UHT59" s="71"/>
      <c r="UHU59" s="71"/>
      <c r="UHV59" s="71"/>
      <c r="UHW59" s="71"/>
      <c r="UHX59" s="71"/>
      <c r="UHY59" s="71"/>
      <c r="UHZ59" s="71"/>
      <c r="UIA59" s="71"/>
      <c r="UIB59" s="71"/>
      <c r="UIC59" s="71"/>
      <c r="UID59" s="71"/>
      <c r="UIE59" s="71"/>
      <c r="UIF59" s="71"/>
      <c r="UIG59" s="71"/>
      <c r="UIH59" s="71"/>
      <c r="UII59" s="71"/>
      <c r="UIJ59" s="71"/>
      <c r="UIK59" s="71"/>
      <c r="UIL59" s="71"/>
      <c r="UIM59" s="71"/>
      <c r="UIN59" s="71"/>
      <c r="UIO59" s="71"/>
      <c r="UIP59" s="71"/>
      <c r="UIQ59" s="71"/>
      <c r="UIR59" s="71"/>
      <c r="UIS59" s="71"/>
      <c r="UIT59" s="71"/>
      <c r="UIU59" s="71"/>
      <c r="UIV59" s="71"/>
      <c r="UIW59" s="71"/>
      <c r="UIX59" s="71"/>
      <c r="UIY59" s="71"/>
      <c r="UIZ59" s="71"/>
      <c r="UJA59" s="71"/>
      <c r="UJB59" s="71"/>
      <c r="UJC59" s="71"/>
      <c r="UJD59" s="71"/>
      <c r="UJE59" s="71"/>
      <c r="UJF59" s="71"/>
      <c r="UJG59" s="71"/>
      <c r="UJH59" s="71"/>
      <c r="UJI59" s="71"/>
      <c r="UJJ59" s="71"/>
      <c r="UJK59" s="71"/>
      <c r="UJL59" s="71"/>
      <c r="UJM59" s="71"/>
      <c r="UJN59" s="71"/>
      <c r="UJO59" s="71"/>
      <c r="UJP59" s="71"/>
      <c r="UJQ59" s="71"/>
      <c r="UJR59" s="71"/>
      <c r="UJS59" s="71"/>
      <c r="UJT59" s="71"/>
      <c r="UJU59" s="71"/>
      <c r="UJV59" s="71"/>
      <c r="UJW59" s="71"/>
      <c r="UJX59" s="71"/>
      <c r="UJY59" s="71"/>
      <c r="UJZ59" s="71"/>
      <c r="UKA59" s="71"/>
      <c r="UKB59" s="71"/>
      <c r="UKC59" s="71"/>
      <c r="UKD59" s="71"/>
      <c r="UKE59" s="71"/>
      <c r="UKF59" s="71"/>
      <c r="UKG59" s="71"/>
      <c r="UKH59" s="71"/>
      <c r="UKI59" s="71"/>
      <c r="UKJ59" s="71"/>
      <c r="UKK59" s="71"/>
      <c r="UKL59" s="71"/>
      <c r="UKM59" s="71"/>
      <c r="UKN59" s="71"/>
      <c r="UKO59" s="71"/>
      <c r="UKP59" s="71"/>
      <c r="UKQ59" s="71"/>
      <c r="UKR59" s="71"/>
      <c r="UKS59" s="71"/>
      <c r="UKT59" s="71"/>
      <c r="UKU59" s="71"/>
      <c r="UKV59" s="71"/>
      <c r="UKW59" s="71"/>
      <c r="UKX59" s="71"/>
      <c r="UKY59" s="71"/>
      <c r="UKZ59" s="71"/>
      <c r="ULA59" s="71"/>
      <c r="ULB59" s="71"/>
      <c r="ULC59" s="71"/>
      <c r="ULD59" s="71"/>
      <c r="ULE59" s="71"/>
      <c r="ULF59" s="71"/>
      <c r="ULG59" s="71"/>
      <c r="ULH59" s="71"/>
      <c r="ULI59" s="71"/>
      <c r="ULJ59" s="71"/>
      <c r="ULK59" s="71"/>
      <c r="ULL59" s="71"/>
      <c r="ULM59" s="71"/>
      <c r="ULN59" s="71"/>
      <c r="ULO59" s="71"/>
      <c r="ULP59" s="71"/>
      <c r="ULQ59" s="71"/>
      <c r="ULR59" s="71"/>
      <c r="ULS59" s="71"/>
      <c r="ULT59" s="71"/>
      <c r="ULU59" s="71"/>
      <c r="ULV59" s="71"/>
      <c r="ULW59" s="71"/>
      <c r="ULX59" s="71"/>
      <c r="ULY59" s="71"/>
      <c r="ULZ59" s="71"/>
      <c r="UMA59" s="71"/>
      <c r="UMB59" s="71"/>
      <c r="UMC59" s="71"/>
      <c r="UMD59" s="71"/>
      <c r="UME59" s="71"/>
      <c r="UMF59" s="71"/>
      <c r="UMG59" s="71"/>
      <c r="UMH59" s="71"/>
      <c r="UMI59" s="71"/>
      <c r="UMJ59" s="71"/>
      <c r="UMK59" s="71"/>
      <c r="UML59" s="71"/>
      <c r="UMM59" s="71"/>
      <c r="UMN59" s="71"/>
      <c r="UMO59" s="71"/>
      <c r="UMP59" s="71"/>
      <c r="UMQ59" s="71"/>
      <c r="UMR59" s="71"/>
      <c r="UMS59" s="71"/>
      <c r="UMT59" s="71"/>
      <c r="UMU59" s="71"/>
      <c r="UMV59" s="71"/>
      <c r="UMW59" s="71"/>
      <c r="UMX59" s="71"/>
      <c r="UMY59" s="71"/>
      <c r="UMZ59" s="71"/>
      <c r="UNA59" s="71"/>
      <c r="UNB59" s="71"/>
      <c r="UNC59" s="71"/>
      <c r="UND59" s="71"/>
      <c r="UNE59" s="71"/>
      <c r="UNF59" s="71"/>
      <c r="UNG59" s="71"/>
      <c r="UNH59" s="71"/>
      <c r="UNI59" s="71"/>
      <c r="UNJ59" s="71"/>
      <c r="UNK59" s="71"/>
      <c r="UNL59" s="71"/>
      <c r="UNM59" s="71"/>
      <c r="UNN59" s="71"/>
      <c r="UNO59" s="71"/>
      <c r="UNP59" s="71"/>
      <c r="UNQ59" s="71"/>
      <c r="UNR59" s="71"/>
      <c r="UNS59" s="71"/>
      <c r="UNT59" s="71"/>
      <c r="UNU59" s="71"/>
      <c r="UNV59" s="71"/>
      <c r="UNW59" s="71"/>
      <c r="UNX59" s="71"/>
      <c r="UNY59" s="71"/>
      <c r="UNZ59" s="71"/>
      <c r="UOA59" s="71"/>
      <c r="UOB59" s="71"/>
      <c r="UOC59" s="71"/>
      <c r="UOD59" s="71"/>
      <c r="UOE59" s="71"/>
      <c r="UOF59" s="71"/>
      <c r="UOG59" s="71"/>
      <c r="UOH59" s="71"/>
      <c r="UOI59" s="71"/>
      <c r="UOJ59" s="71"/>
      <c r="UOK59" s="71"/>
      <c r="UOL59" s="71"/>
      <c r="UOM59" s="71"/>
      <c r="UON59" s="71"/>
      <c r="UOO59" s="71"/>
      <c r="UOP59" s="71"/>
      <c r="UOQ59" s="71"/>
      <c r="UOR59" s="71"/>
      <c r="UOS59" s="71"/>
      <c r="UOT59" s="71"/>
      <c r="UOU59" s="71"/>
      <c r="UOV59" s="71"/>
      <c r="UOW59" s="71"/>
      <c r="UOX59" s="71"/>
      <c r="UOY59" s="71"/>
      <c r="UOZ59" s="71"/>
      <c r="UPA59" s="71"/>
      <c r="UPB59" s="71"/>
      <c r="UPC59" s="71"/>
      <c r="UPD59" s="71"/>
      <c r="UPE59" s="71"/>
      <c r="UPF59" s="71"/>
      <c r="UPG59" s="71"/>
      <c r="UPH59" s="71"/>
      <c r="UPI59" s="71"/>
      <c r="UPJ59" s="71"/>
      <c r="UPK59" s="71"/>
      <c r="UPL59" s="71"/>
      <c r="UPM59" s="71"/>
      <c r="UPN59" s="71"/>
      <c r="UPO59" s="71"/>
      <c r="UPP59" s="71"/>
      <c r="UPQ59" s="71"/>
      <c r="UPR59" s="71"/>
      <c r="UPS59" s="71"/>
      <c r="UPT59" s="71"/>
      <c r="UPU59" s="71"/>
      <c r="UPV59" s="71"/>
      <c r="UPW59" s="71"/>
      <c r="UPX59" s="71"/>
      <c r="UPY59" s="71"/>
      <c r="UPZ59" s="71"/>
      <c r="UQA59" s="71"/>
      <c r="UQB59" s="71"/>
      <c r="UQC59" s="71"/>
      <c r="UQD59" s="71"/>
      <c r="UQE59" s="71"/>
      <c r="UQF59" s="71"/>
      <c r="UQG59" s="71"/>
      <c r="UQH59" s="71"/>
      <c r="UQI59" s="71"/>
      <c r="UQJ59" s="71"/>
      <c r="UQK59" s="71"/>
      <c r="UQL59" s="71"/>
      <c r="UQM59" s="71"/>
      <c r="UQN59" s="71"/>
      <c r="UQO59" s="71"/>
      <c r="UQP59" s="71"/>
      <c r="UQQ59" s="71"/>
      <c r="UQR59" s="71"/>
      <c r="UQS59" s="71"/>
      <c r="UQT59" s="71"/>
      <c r="UQU59" s="71"/>
      <c r="UQV59" s="71"/>
      <c r="UQW59" s="71"/>
      <c r="UQX59" s="71"/>
      <c r="UQY59" s="71"/>
      <c r="UQZ59" s="71"/>
      <c r="URA59" s="71"/>
      <c r="URB59" s="71"/>
      <c r="URC59" s="71"/>
      <c r="URD59" s="71"/>
      <c r="URE59" s="71"/>
      <c r="URF59" s="71"/>
      <c r="URG59" s="71"/>
      <c r="URH59" s="71"/>
      <c r="URI59" s="71"/>
      <c r="URJ59" s="71"/>
      <c r="URK59" s="71"/>
      <c r="URL59" s="71"/>
      <c r="URM59" s="71"/>
      <c r="URN59" s="71"/>
      <c r="URO59" s="71"/>
      <c r="URP59" s="71"/>
      <c r="URQ59" s="71"/>
      <c r="URR59" s="71"/>
      <c r="URS59" s="71"/>
      <c r="URT59" s="71"/>
      <c r="URU59" s="71"/>
      <c r="URV59" s="71"/>
      <c r="URW59" s="71"/>
      <c r="URX59" s="71"/>
      <c r="URY59" s="71"/>
      <c r="URZ59" s="71"/>
      <c r="USA59" s="71"/>
      <c r="USB59" s="71"/>
      <c r="USC59" s="71"/>
      <c r="USD59" s="71"/>
      <c r="USE59" s="71"/>
      <c r="USF59" s="71"/>
      <c r="USG59" s="71"/>
      <c r="USH59" s="71"/>
      <c r="USI59" s="71"/>
      <c r="USJ59" s="71"/>
      <c r="USK59" s="71"/>
      <c r="USL59" s="71"/>
      <c r="USM59" s="71"/>
      <c r="USN59" s="71"/>
      <c r="USO59" s="71"/>
      <c r="USP59" s="71"/>
      <c r="USQ59" s="71"/>
      <c r="USR59" s="71"/>
      <c r="USS59" s="71"/>
      <c r="UST59" s="71"/>
      <c r="USU59" s="71"/>
      <c r="USV59" s="71"/>
      <c r="USW59" s="71"/>
      <c r="USX59" s="71"/>
      <c r="USY59" s="71"/>
      <c r="USZ59" s="71"/>
      <c r="UTA59" s="71"/>
      <c r="UTB59" s="71"/>
      <c r="UTC59" s="71"/>
      <c r="UTD59" s="71"/>
      <c r="UTE59" s="71"/>
      <c r="UTF59" s="71"/>
      <c r="UTG59" s="71"/>
      <c r="UTH59" s="71"/>
      <c r="UTI59" s="71"/>
      <c r="UTJ59" s="71"/>
      <c r="UTK59" s="71"/>
      <c r="UTL59" s="71"/>
      <c r="UTM59" s="71"/>
      <c r="UTN59" s="71"/>
      <c r="UTO59" s="71"/>
      <c r="UTP59" s="71"/>
      <c r="UTQ59" s="71"/>
      <c r="UTR59" s="71"/>
      <c r="UTS59" s="71"/>
      <c r="UTT59" s="71"/>
      <c r="UTU59" s="71"/>
      <c r="UTV59" s="71"/>
      <c r="UTW59" s="71"/>
      <c r="UTX59" s="71"/>
      <c r="UTY59" s="71"/>
      <c r="UTZ59" s="71"/>
      <c r="UUA59" s="71"/>
      <c r="UUB59" s="71"/>
      <c r="UUC59" s="71"/>
      <c r="UUD59" s="71"/>
      <c r="UUE59" s="71"/>
      <c r="UUF59" s="71"/>
      <c r="UUG59" s="71"/>
      <c r="UUH59" s="71"/>
      <c r="UUI59" s="71"/>
      <c r="UUJ59" s="71"/>
      <c r="UUK59" s="71"/>
      <c r="UUL59" s="71"/>
      <c r="UUM59" s="71"/>
      <c r="UUN59" s="71"/>
      <c r="UUO59" s="71"/>
      <c r="UUP59" s="71"/>
      <c r="UUQ59" s="71"/>
      <c r="UUR59" s="71"/>
      <c r="UUS59" s="71"/>
      <c r="UUT59" s="71"/>
      <c r="UUU59" s="71"/>
      <c r="UUV59" s="71"/>
      <c r="UUW59" s="71"/>
      <c r="UUX59" s="71"/>
      <c r="UUY59" s="71"/>
      <c r="UUZ59" s="71"/>
      <c r="UVA59" s="71"/>
      <c r="UVB59" s="71"/>
      <c r="UVC59" s="71"/>
      <c r="UVD59" s="71"/>
      <c r="UVE59" s="71"/>
      <c r="UVF59" s="71"/>
      <c r="UVG59" s="71"/>
      <c r="UVH59" s="71"/>
      <c r="UVI59" s="71"/>
      <c r="UVJ59" s="71"/>
      <c r="UVK59" s="71"/>
      <c r="UVL59" s="71"/>
      <c r="UVM59" s="71"/>
      <c r="UVN59" s="71"/>
      <c r="UVO59" s="71"/>
      <c r="UVP59" s="71"/>
      <c r="UVQ59" s="71"/>
      <c r="UVR59" s="71"/>
      <c r="UVS59" s="71"/>
      <c r="UVT59" s="71"/>
      <c r="UVU59" s="71"/>
      <c r="UVV59" s="71"/>
      <c r="UVW59" s="71"/>
      <c r="UVX59" s="71"/>
      <c r="UVY59" s="71"/>
      <c r="UVZ59" s="71"/>
      <c r="UWA59" s="71"/>
      <c r="UWB59" s="71"/>
      <c r="UWC59" s="71"/>
      <c r="UWD59" s="71"/>
      <c r="UWE59" s="71"/>
      <c r="UWF59" s="71"/>
      <c r="UWG59" s="71"/>
      <c r="UWH59" s="71"/>
      <c r="UWI59" s="71"/>
      <c r="UWJ59" s="71"/>
      <c r="UWK59" s="71"/>
      <c r="UWL59" s="71"/>
      <c r="UWM59" s="71"/>
      <c r="UWN59" s="71"/>
      <c r="UWO59" s="71"/>
      <c r="UWP59" s="71"/>
      <c r="UWQ59" s="71"/>
      <c r="UWR59" s="71"/>
      <c r="UWS59" s="71"/>
      <c r="UWT59" s="71"/>
      <c r="UWU59" s="71"/>
      <c r="UWV59" s="71"/>
      <c r="UWW59" s="71"/>
      <c r="UWX59" s="71"/>
      <c r="UWY59" s="71"/>
      <c r="UWZ59" s="71"/>
      <c r="UXA59" s="71"/>
      <c r="UXB59" s="71"/>
      <c r="UXC59" s="71"/>
      <c r="UXD59" s="71"/>
      <c r="UXE59" s="71"/>
      <c r="UXF59" s="71"/>
      <c r="UXG59" s="71"/>
      <c r="UXH59" s="71"/>
      <c r="UXI59" s="71"/>
      <c r="UXJ59" s="71"/>
      <c r="UXK59" s="71"/>
      <c r="UXL59" s="71"/>
      <c r="UXM59" s="71"/>
      <c r="UXN59" s="71"/>
      <c r="UXO59" s="71"/>
      <c r="UXP59" s="71"/>
      <c r="UXQ59" s="71"/>
      <c r="UXR59" s="71"/>
      <c r="UXS59" s="71"/>
      <c r="UXT59" s="71"/>
      <c r="UXU59" s="71"/>
      <c r="UXV59" s="71"/>
      <c r="UXW59" s="71"/>
      <c r="UXX59" s="71"/>
      <c r="UXY59" s="71"/>
      <c r="UXZ59" s="71"/>
      <c r="UYA59" s="71"/>
      <c r="UYB59" s="71"/>
      <c r="UYC59" s="71"/>
      <c r="UYD59" s="71"/>
      <c r="UYE59" s="71"/>
      <c r="UYF59" s="71"/>
      <c r="UYG59" s="71"/>
      <c r="UYH59" s="71"/>
      <c r="UYI59" s="71"/>
      <c r="UYJ59" s="71"/>
      <c r="UYK59" s="71"/>
      <c r="UYL59" s="71"/>
      <c r="UYM59" s="71"/>
      <c r="UYN59" s="71"/>
      <c r="UYO59" s="71"/>
      <c r="UYP59" s="71"/>
      <c r="UYQ59" s="71"/>
      <c r="UYR59" s="71"/>
      <c r="UYS59" s="71"/>
      <c r="UYT59" s="71"/>
      <c r="UYU59" s="71"/>
      <c r="UYV59" s="71"/>
      <c r="UYW59" s="71"/>
      <c r="UYX59" s="71"/>
      <c r="UYY59" s="71"/>
      <c r="UYZ59" s="71"/>
      <c r="UZA59" s="71"/>
      <c r="UZB59" s="71"/>
      <c r="UZC59" s="71"/>
      <c r="UZD59" s="71"/>
      <c r="UZE59" s="71"/>
      <c r="UZF59" s="71"/>
      <c r="UZG59" s="71"/>
      <c r="UZH59" s="71"/>
      <c r="UZI59" s="71"/>
      <c r="UZJ59" s="71"/>
      <c r="UZK59" s="71"/>
      <c r="UZL59" s="71"/>
      <c r="UZM59" s="71"/>
      <c r="UZN59" s="71"/>
      <c r="UZO59" s="71"/>
      <c r="UZP59" s="71"/>
      <c r="UZQ59" s="71"/>
      <c r="UZR59" s="71"/>
      <c r="UZS59" s="71"/>
      <c r="UZT59" s="71"/>
      <c r="UZU59" s="71"/>
      <c r="UZV59" s="71"/>
      <c r="UZW59" s="71"/>
      <c r="UZX59" s="71"/>
      <c r="UZY59" s="71"/>
      <c r="UZZ59" s="71"/>
      <c r="VAA59" s="71"/>
      <c r="VAB59" s="71"/>
      <c r="VAC59" s="71"/>
      <c r="VAD59" s="71"/>
      <c r="VAE59" s="71"/>
      <c r="VAF59" s="71"/>
      <c r="VAG59" s="71"/>
      <c r="VAH59" s="71"/>
      <c r="VAI59" s="71"/>
      <c r="VAJ59" s="71"/>
      <c r="VAK59" s="71"/>
      <c r="VAL59" s="71"/>
      <c r="VAM59" s="71"/>
      <c r="VAN59" s="71"/>
      <c r="VAO59" s="71"/>
      <c r="VAP59" s="71"/>
      <c r="VAQ59" s="71"/>
      <c r="VAR59" s="71"/>
      <c r="VAS59" s="71"/>
      <c r="VAT59" s="71"/>
      <c r="VAU59" s="71"/>
      <c r="VAV59" s="71"/>
      <c r="VAW59" s="71"/>
      <c r="VAX59" s="71"/>
      <c r="VAY59" s="71"/>
      <c r="VAZ59" s="71"/>
      <c r="VBA59" s="71"/>
      <c r="VBB59" s="71"/>
      <c r="VBC59" s="71"/>
      <c r="VBD59" s="71"/>
      <c r="VBE59" s="71"/>
      <c r="VBF59" s="71"/>
      <c r="VBG59" s="71"/>
      <c r="VBH59" s="71"/>
      <c r="VBI59" s="71"/>
      <c r="VBJ59" s="71"/>
      <c r="VBK59" s="71"/>
      <c r="VBL59" s="71"/>
      <c r="VBM59" s="71"/>
      <c r="VBN59" s="71"/>
      <c r="VBO59" s="71"/>
      <c r="VBP59" s="71"/>
      <c r="VBQ59" s="71"/>
      <c r="VBR59" s="71"/>
      <c r="VBS59" s="71"/>
      <c r="VBT59" s="71"/>
      <c r="VBU59" s="71"/>
      <c r="VBV59" s="71"/>
      <c r="VBW59" s="71"/>
      <c r="VBX59" s="71"/>
      <c r="VBY59" s="71"/>
      <c r="VBZ59" s="71"/>
      <c r="VCA59" s="71"/>
      <c r="VCB59" s="71"/>
      <c r="VCC59" s="71"/>
      <c r="VCD59" s="71"/>
      <c r="VCE59" s="71"/>
      <c r="VCF59" s="71"/>
      <c r="VCG59" s="71"/>
      <c r="VCH59" s="71"/>
      <c r="VCI59" s="71"/>
      <c r="VCJ59" s="71"/>
      <c r="VCK59" s="71"/>
      <c r="VCL59" s="71"/>
      <c r="VCM59" s="71"/>
      <c r="VCN59" s="71"/>
      <c r="VCO59" s="71"/>
      <c r="VCP59" s="71"/>
      <c r="VCQ59" s="71"/>
      <c r="VCR59" s="71"/>
      <c r="VCS59" s="71"/>
      <c r="VCT59" s="71"/>
      <c r="VCU59" s="71"/>
      <c r="VCV59" s="71"/>
      <c r="VCW59" s="71"/>
      <c r="VCX59" s="71"/>
      <c r="VCY59" s="71"/>
      <c r="VCZ59" s="71"/>
      <c r="VDA59" s="71"/>
      <c r="VDB59" s="71"/>
      <c r="VDC59" s="71"/>
      <c r="VDD59" s="71"/>
      <c r="VDE59" s="71"/>
      <c r="VDF59" s="71"/>
      <c r="VDG59" s="71"/>
      <c r="VDH59" s="71"/>
      <c r="VDI59" s="71"/>
      <c r="VDJ59" s="71"/>
      <c r="VDK59" s="71"/>
      <c r="VDL59" s="71"/>
      <c r="VDM59" s="71"/>
      <c r="VDN59" s="71"/>
      <c r="VDO59" s="71"/>
      <c r="VDP59" s="71"/>
      <c r="VDQ59" s="71"/>
      <c r="VDR59" s="71"/>
      <c r="VDS59" s="71"/>
      <c r="VDT59" s="71"/>
      <c r="VDU59" s="71"/>
      <c r="VDV59" s="71"/>
      <c r="VDW59" s="71"/>
      <c r="VDX59" s="71"/>
      <c r="VDY59" s="71"/>
      <c r="VDZ59" s="71"/>
      <c r="VEA59" s="71"/>
      <c r="VEB59" s="71"/>
      <c r="VEC59" s="71"/>
      <c r="VED59" s="71"/>
      <c r="VEE59" s="71"/>
      <c r="VEF59" s="71"/>
      <c r="VEG59" s="71"/>
      <c r="VEH59" s="71"/>
      <c r="VEI59" s="71"/>
      <c r="VEJ59" s="71"/>
      <c r="VEK59" s="71"/>
      <c r="VEL59" s="71"/>
      <c r="VEM59" s="71"/>
      <c r="VEN59" s="71"/>
      <c r="VEO59" s="71"/>
      <c r="VEP59" s="71"/>
      <c r="VEQ59" s="71"/>
      <c r="VER59" s="71"/>
      <c r="VES59" s="71"/>
      <c r="VET59" s="71"/>
      <c r="VEU59" s="71"/>
      <c r="VEV59" s="71"/>
      <c r="VEW59" s="71"/>
      <c r="VEX59" s="71"/>
      <c r="VEY59" s="71"/>
      <c r="VEZ59" s="71"/>
      <c r="VFA59" s="71"/>
      <c r="VFB59" s="71"/>
      <c r="VFC59" s="71"/>
      <c r="VFD59" s="71"/>
      <c r="VFE59" s="71"/>
      <c r="VFF59" s="71"/>
      <c r="VFG59" s="71"/>
      <c r="VFH59" s="71"/>
      <c r="VFI59" s="71"/>
      <c r="VFJ59" s="71"/>
      <c r="VFK59" s="71"/>
      <c r="VFL59" s="71"/>
      <c r="VFM59" s="71"/>
      <c r="VFN59" s="71"/>
      <c r="VFO59" s="71"/>
      <c r="VFP59" s="71"/>
      <c r="VFQ59" s="71"/>
      <c r="VFR59" s="71"/>
      <c r="VFS59" s="71"/>
      <c r="VFT59" s="71"/>
      <c r="VFU59" s="71"/>
      <c r="VFV59" s="71"/>
      <c r="VFW59" s="71"/>
      <c r="VFX59" s="71"/>
      <c r="VFY59" s="71"/>
      <c r="VFZ59" s="71"/>
      <c r="VGA59" s="71"/>
      <c r="VGB59" s="71"/>
      <c r="VGC59" s="71"/>
      <c r="VGD59" s="71"/>
      <c r="VGE59" s="71"/>
      <c r="VGF59" s="71"/>
      <c r="VGG59" s="71"/>
      <c r="VGH59" s="71"/>
      <c r="VGI59" s="71"/>
      <c r="VGJ59" s="71"/>
      <c r="VGK59" s="71"/>
      <c r="VGL59" s="71"/>
      <c r="VGM59" s="71"/>
      <c r="VGN59" s="71"/>
      <c r="VGO59" s="71"/>
      <c r="VGP59" s="71"/>
      <c r="VGQ59" s="71"/>
      <c r="VGR59" s="71"/>
      <c r="VGS59" s="71"/>
      <c r="VGT59" s="71"/>
      <c r="VGU59" s="71"/>
      <c r="VGV59" s="71"/>
      <c r="VGW59" s="71"/>
      <c r="VGX59" s="71"/>
      <c r="VGY59" s="71"/>
      <c r="VGZ59" s="71"/>
      <c r="VHA59" s="71"/>
      <c r="VHB59" s="71"/>
      <c r="VHC59" s="71"/>
      <c r="VHD59" s="71"/>
      <c r="VHE59" s="71"/>
      <c r="VHF59" s="71"/>
      <c r="VHG59" s="71"/>
      <c r="VHH59" s="71"/>
      <c r="VHI59" s="71"/>
      <c r="VHJ59" s="71"/>
      <c r="VHK59" s="71"/>
      <c r="VHL59" s="71"/>
      <c r="VHM59" s="71"/>
      <c r="VHN59" s="71"/>
      <c r="VHO59" s="71"/>
      <c r="VHP59" s="71"/>
      <c r="VHQ59" s="71"/>
      <c r="VHR59" s="71"/>
      <c r="VHS59" s="71"/>
      <c r="VHT59" s="71"/>
      <c r="VHU59" s="71"/>
      <c r="VHV59" s="71"/>
      <c r="VHW59" s="71"/>
      <c r="VHX59" s="71"/>
      <c r="VHY59" s="71"/>
      <c r="VHZ59" s="71"/>
      <c r="VIA59" s="71"/>
      <c r="VIB59" s="71"/>
      <c r="VIC59" s="71"/>
      <c r="VID59" s="71"/>
      <c r="VIE59" s="71"/>
      <c r="VIF59" s="71"/>
      <c r="VIG59" s="71"/>
      <c r="VIH59" s="71"/>
      <c r="VII59" s="71"/>
      <c r="VIJ59" s="71"/>
      <c r="VIK59" s="71"/>
      <c r="VIL59" s="71"/>
      <c r="VIM59" s="71"/>
      <c r="VIN59" s="71"/>
      <c r="VIO59" s="71"/>
      <c r="VIP59" s="71"/>
      <c r="VIQ59" s="71"/>
      <c r="VIR59" s="71"/>
      <c r="VIS59" s="71"/>
      <c r="VIT59" s="71"/>
      <c r="VIU59" s="71"/>
      <c r="VIV59" s="71"/>
      <c r="VIW59" s="71"/>
      <c r="VIX59" s="71"/>
      <c r="VIY59" s="71"/>
      <c r="VIZ59" s="71"/>
      <c r="VJA59" s="71"/>
      <c r="VJB59" s="71"/>
      <c r="VJC59" s="71"/>
      <c r="VJD59" s="71"/>
      <c r="VJE59" s="71"/>
      <c r="VJF59" s="71"/>
      <c r="VJG59" s="71"/>
      <c r="VJH59" s="71"/>
      <c r="VJI59" s="71"/>
      <c r="VJJ59" s="71"/>
      <c r="VJK59" s="71"/>
      <c r="VJL59" s="71"/>
      <c r="VJM59" s="71"/>
      <c r="VJN59" s="71"/>
      <c r="VJO59" s="71"/>
      <c r="VJP59" s="71"/>
      <c r="VJQ59" s="71"/>
      <c r="VJR59" s="71"/>
      <c r="VJS59" s="71"/>
      <c r="VJT59" s="71"/>
      <c r="VJU59" s="71"/>
      <c r="VJV59" s="71"/>
      <c r="VJW59" s="71"/>
      <c r="VJX59" s="71"/>
      <c r="VJY59" s="71"/>
      <c r="VJZ59" s="71"/>
      <c r="VKA59" s="71"/>
      <c r="VKB59" s="71"/>
      <c r="VKC59" s="71"/>
      <c r="VKD59" s="71"/>
      <c r="VKE59" s="71"/>
      <c r="VKF59" s="71"/>
      <c r="VKG59" s="71"/>
      <c r="VKH59" s="71"/>
      <c r="VKI59" s="71"/>
      <c r="VKJ59" s="71"/>
      <c r="VKK59" s="71"/>
      <c r="VKL59" s="71"/>
      <c r="VKM59" s="71"/>
      <c r="VKN59" s="71"/>
      <c r="VKO59" s="71"/>
      <c r="VKP59" s="71"/>
      <c r="VKQ59" s="71"/>
      <c r="VKR59" s="71"/>
      <c r="VKS59" s="71"/>
      <c r="VKT59" s="71"/>
      <c r="VKU59" s="71"/>
      <c r="VKV59" s="71"/>
      <c r="VKW59" s="71"/>
      <c r="VKX59" s="71"/>
      <c r="VKY59" s="71"/>
      <c r="VKZ59" s="71"/>
      <c r="VLA59" s="71"/>
      <c r="VLB59" s="71"/>
      <c r="VLC59" s="71"/>
      <c r="VLD59" s="71"/>
      <c r="VLE59" s="71"/>
      <c r="VLF59" s="71"/>
      <c r="VLG59" s="71"/>
      <c r="VLH59" s="71"/>
      <c r="VLI59" s="71"/>
      <c r="VLJ59" s="71"/>
      <c r="VLK59" s="71"/>
      <c r="VLL59" s="71"/>
      <c r="VLM59" s="71"/>
      <c r="VLN59" s="71"/>
      <c r="VLO59" s="71"/>
      <c r="VLP59" s="71"/>
      <c r="VLQ59" s="71"/>
      <c r="VLR59" s="71"/>
      <c r="VLS59" s="71"/>
      <c r="VLT59" s="71"/>
      <c r="VLU59" s="71"/>
      <c r="VLV59" s="71"/>
      <c r="VLW59" s="71"/>
      <c r="VLX59" s="71"/>
      <c r="VLY59" s="71"/>
      <c r="VLZ59" s="71"/>
      <c r="VMA59" s="71"/>
      <c r="VMB59" s="71"/>
      <c r="VMC59" s="71"/>
      <c r="VMD59" s="71"/>
      <c r="VME59" s="71"/>
      <c r="VMF59" s="71"/>
      <c r="VMG59" s="71"/>
      <c r="VMH59" s="71"/>
      <c r="VMI59" s="71"/>
      <c r="VMJ59" s="71"/>
      <c r="VMK59" s="71"/>
      <c r="VML59" s="71"/>
      <c r="VMM59" s="71"/>
      <c r="VMN59" s="71"/>
      <c r="VMO59" s="71"/>
      <c r="VMP59" s="71"/>
      <c r="VMQ59" s="71"/>
      <c r="VMR59" s="71"/>
      <c r="VMS59" s="71"/>
      <c r="VMT59" s="71"/>
      <c r="VMU59" s="71"/>
      <c r="VMV59" s="71"/>
      <c r="VMW59" s="71"/>
      <c r="VMX59" s="71"/>
      <c r="VMY59" s="71"/>
      <c r="VMZ59" s="71"/>
      <c r="VNA59" s="71"/>
      <c r="VNB59" s="71"/>
      <c r="VNC59" s="71"/>
      <c r="VND59" s="71"/>
      <c r="VNE59" s="71"/>
      <c r="VNF59" s="71"/>
      <c r="VNG59" s="71"/>
      <c r="VNH59" s="71"/>
      <c r="VNI59" s="71"/>
      <c r="VNJ59" s="71"/>
      <c r="VNK59" s="71"/>
      <c r="VNL59" s="71"/>
      <c r="VNM59" s="71"/>
      <c r="VNN59" s="71"/>
      <c r="VNO59" s="71"/>
      <c r="VNP59" s="71"/>
      <c r="VNQ59" s="71"/>
      <c r="VNR59" s="71"/>
      <c r="VNS59" s="71"/>
      <c r="VNT59" s="71"/>
      <c r="VNU59" s="71"/>
      <c r="VNV59" s="71"/>
      <c r="VNW59" s="71"/>
      <c r="VNX59" s="71"/>
      <c r="VNY59" s="71"/>
      <c r="VNZ59" s="71"/>
      <c r="VOA59" s="71"/>
      <c r="VOB59" s="71"/>
      <c r="VOC59" s="71"/>
      <c r="VOD59" s="71"/>
      <c r="VOE59" s="71"/>
      <c r="VOF59" s="71"/>
      <c r="VOG59" s="71"/>
      <c r="VOH59" s="71"/>
      <c r="VOI59" s="71"/>
      <c r="VOJ59" s="71"/>
      <c r="VOK59" s="71"/>
      <c r="VOL59" s="71"/>
      <c r="VOM59" s="71"/>
      <c r="VON59" s="71"/>
      <c r="VOO59" s="71"/>
      <c r="VOP59" s="71"/>
      <c r="VOQ59" s="71"/>
      <c r="VOR59" s="71"/>
      <c r="VOS59" s="71"/>
      <c r="VOT59" s="71"/>
      <c r="VOU59" s="71"/>
      <c r="VOV59" s="71"/>
      <c r="VOW59" s="71"/>
      <c r="VOX59" s="71"/>
      <c r="VOY59" s="71"/>
      <c r="VOZ59" s="71"/>
      <c r="VPA59" s="71"/>
      <c r="VPB59" s="71"/>
      <c r="VPC59" s="71"/>
      <c r="VPD59" s="71"/>
      <c r="VPE59" s="71"/>
      <c r="VPF59" s="71"/>
      <c r="VPG59" s="71"/>
      <c r="VPH59" s="71"/>
      <c r="VPI59" s="71"/>
      <c r="VPJ59" s="71"/>
      <c r="VPK59" s="71"/>
      <c r="VPL59" s="71"/>
      <c r="VPM59" s="71"/>
      <c r="VPN59" s="71"/>
      <c r="VPO59" s="71"/>
      <c r="VPP59" s="71"/>
      <c r="VPQ59" s="71"/>
      <c r="VPR59" s="71"/>
      <c r="VPS59" s="71"/>
      <c r="VPT59" s="71"/>
      <c r="VPU59" s="71"/>
      <c r="VPV59" s="71"/>
      <c r="VPW59" s="71"/>
      <c r="VPX59" s="71"/>
      <c r="VPY59" s="71"/>
      <c r="VPZ59" s="71"/>
      <c r="VQA59" s="71"/>
      <c r="VQB59" s="71"/>
      <c r="VQC59" s="71"/>
      <c r="VQD59" s="71"/>
      <c r="VQE59" s="71"/>
      <c r="VQF59" s="71"/>
      <c r="VQG59" s="71"/>
      <c r="VQH59" s="71"/>
      <c r="VQI59" s="71"/>
      <c r="VQJ59" s="71"/>
      <c r="VQK59" s="71"/>
      <c r="VQL59" s="71"/>
      <c r="VQM59" s="71"/>
      <c r="VQN59" s="71"/>
      <c r="VQO59" s="71"/>
      <c r="VQP59" s="71"/>
      <c r="VQQ59" s="71"/>
      <c r="VQR59" s="71"/>
      <c r="VQS59" s="71"/>
      <c r="VQT59" s="71"/>
      <c r="VQU59" s="71"/>
      <c r="VQV59" s="71"/>
      <c r="VQW59" s="71"/>
      <c r="VQX59" s="71"/>
      <c r="VQY59" s="71"/>
      <c r="VQZ59" s="71"/>
      <c r="VRA59" s="71"/>
      <c r="VRB59" s="71"/>
      <c r="VRC59" s="71"/>
      <c r="VRD59" s="71"/>
      <c r="VRE59" s="71"/>
      <c r="VRF59" s="71"/>
      <c r="VRG59" s="71"/>
      <c r="VRH59" s="71"/>
      <c r="VRI59" s="71"/>
      <c r="VRJ59" s="71"/>
      <c r="VRK59" s="71"/>
      <c r="VRL59" s="71"/>
      <c r="VRM59" s="71"/>
      <c r="VRN59" s="71"/>
      <c r="VRO59" s="71"/>
      <c r="VRP59" s="71"/>
      <c r="VRQ59" s="71"/>
      <c r="VRR59" s="71"/>
      <c r="VRS59" s="71"/>
      <c r="VRT59" s="71"/>
      <c r="VRU59" s="71"/>
      <c r="VRV59" s="71"/>
      <c r="VRW59" s="71"/>
      <c r="VRX59" s="71"/>
      <c r="VRY59" s="71"/>
      <c r="VRZ59" s="71"/>
      <c r="VSA59" s="71"/>
      <c r="VSB59" s="71"/>
      <c r="VSC59" s="71"/>
      <c r="VSD59" s="71"/>
      <c r="VSE59" s="71"/>
      <c r="VSF59" s="71"/>
      <c r="VSG59" s="71"/>
      <c r="VSH59" s="71"/>
      <c r="VSI59" s="71"/>
      <c r="VSJ59" s="71"/>
      <c r="VSK59" s="71"/>
      <c r="VSL59" s="71"/>
      <c r="VSM59" s="71"/>
      <c r="VSN59" s="71"/>
      <c r="VSO59" s="71"/>
      <c r="VSP59" s="71"/>
      <c r="VSQ59" s="71"/>
      <c r="VSR59" s="71"/>
      <c r="VSS59" s="71"/>
      <c r="VST59" s="71"/>
      <c r="VSU59" s="71"/>
      <c r="VSV59" s="71"/>
      <c r="VSW59" s="71"/>
      <c r="VSX59" s="71"/>
      <c r="VSY59" s="71"/>
      <c r="VSZ59" s="71"/>
      <c r="VTA59" s="71"/>
      <c r="VTB59" s="71"/>
      <c r="VTC59" s="71"/>
      <c r="VTD59" s="71"/>
      <c r="VTE59" s="71"/>
      <c r="VTF59" s="71"/>
      <c r="VTG59" s="71"/>
      <c r="VTH59" s="71"/>
      <c r="VTI59" s="71"/>
      <c r="VTJ59" s="71"/>
      <c r="VTK59" s="71"/>
      <c r="VTL59" s="71"/>
      <c r="VTM59" s="71"/>
      <c r="VTN59" s="71"/>
      <c r="VTO59" s="71"/>
      <c r="VTP59" s="71"/>
      <c r="VTQ59" s="71"/>
      <c r="VTR59" s="71"/>
      <c r="VTS59" s="71"/>
      <c r="VTT59" s="71"/>
      <c r="VTU59" s="71"/>
      <c r="VTV59" s="71"/>
      <c r="VTW59" s="71"/>
      <c r="VTX59" s="71"/>
      <c r="VTY59" s="71"/>
      <c r="VTZ59" s="71"/>
      <c r="VUA59" s="71"/>
      <c r="VUB59" s="71"/>
      <c r="VUC59" s="71"/>
      <c r="VUD59" s="71"/>
      <c r="VUE59" s="71"/>
      <c r="VUF59" s="71"/>
      <c r="VUG59" s="71"/>
      <c r="VUH59" s="71"/>
      <c r="VUI59" s="71"/>
      <c r="VUJ59" s="71"/>
      <c r="VUK59" s="71"/>
      <c r="VUL59" s="71"/>
      <c r="VUM59" s="71"/>
      <c r="VUN59" s="71"/>
      <c r="VUO59" s="71"/>
      <c r="VUP59" s="71"/>
      <c r="VUQ59" s="71"/>
      <c r="VUR59" s="71"/>
      <c r="VUS59" s="71"/>
      <c r="VUT59" s="71"/>
      <c r="VUU59" s="71"/>
      <c r="VUV59" s="71"/>
      <c r="VUW59" s="71"/>
      <c r="VUX59" s="71"/>
      <c r="VUY59" s="71"/>
      <c r="VUZ59" s="71"/>
      <c r="VVA59" s="71"/>
      <c r="VVB59" s="71"/>
      <c r="VVC59" s="71"/>
      <c r="VVD59" s="71"/>
      <c r="VVE59" s="71"/>
      <c r="VVF59" s="71"/>
      <c r="VVG59" s="71"/>
      <c r="VVH59" s="71"/>
      <c r="VVI59" s="71"/>
      <c r="VVJ59" s="71"/>
      <c r="VVK59" s="71"/>
      <c r="VVL59" s="71"/>
      <c r="VVM59" s="71"/>
      <c r="VVN59" s="71"/>
      <c r="VVO59" s="71"/>
      <c r="VVP59" s="71"/>
      <c r="VVQ59" s="71"/>
      <c r="VVR59" s="71"/>
      <c r="VVS59" s="71"/>
      <c r="VVT59" s="71"/>
      <c r="VVU59" s="71"/>
      <c r="VVV59" s="71"/>
      <c r="VVW59" s="71"/>
      <c r="VVX59" s="71"/>
      <c r="VVY59" s="71"/>
      <c r="VVZ59" s="71"/>
      <c r="VWA59" s="71"/>
      <c r="VWB59" s="71"/>
      <c r="VWC59" s="71"/>
      <c r="VWD59" s="71"/>
      <c r="VWE59" s="71"/>
      <c r="VWF59" s="71"/>
      <c r="VWG59" s="71"/>
      <c r="VWH59" s="71"/>
      <c r="VWI59" s="71"/>
      <c r="VWJ59" s="71"/>
      <c r="VWK59" s="71"/>
      <c r="VWL59" s="71"/>
      <c r="VWM59" s="71"/>
      <c r="VWN59" s="71"/>
      <c r="VWO59" s="71"/>
      <c r="VWP59" s="71"/>
      <c r="VWQ59" s="71"/>
      <c r="VWR59" s="71"/>
      <c r="VWS59" s="71"/>
      <c r="VWT59" s="71"/>
      <c r="VWU59" s="71"/>
      <c r="VWV59" s="71"/>
      <c r="VWW59" s="71"/>
      <c r="VWX59" s="71"/>
      <c r="VWY59" s="71"/>
      <c r="VWZ59" s="71"/>
      <c r="VXA59" s="71"/>
      <c r="VXB59" s="71"/>
      <c r="VXC59" s="71"/>
      <c r="VXD59" s="71"/>
      <c r="VXE59" s="71"/>
      <c r="VXF59" s="71"/>
      <c r="VXG59" s="71"/>
      <c r="VXH59" s="71"/>
      <c r="VXI59" s="71"/>
      <c r="VXJ59" s="71"/>
      <c r="VXK59" s="71"/>
      <c r="VXL59" s="71"/>
      <c r="VXM59" s="71"/>
      <c r="VXN59" s="71"/>
      <c r="VXO59" s="71"/>
      <c r="VXP59" s="71"/>
      <c r="VXQ59" s="71"/>
      <c r="VXR59" s="71"/>
      <c r="VXS59" s="71"/>
      <c r="VXT59" s="71"/>
      <c r="VXU59" s="71"/>
      <c r="VXV59" s="71"/>
      <c r="VXW59" s="71"/>
      <c r="VXX59" s="71"/>
      <c r="VXY59" s="71"/>
      <c r="VXZ59" s="71"/>
      <c r="VYA59" s="71"/>
      <c r="VYB59" s="71"/>
      <c r="VYC59" s="71"/>
      <c r="VYD59" s="71"/>
      <c r="VYE59" s="71"/>
      <c r="VYF59" s="71"/>
      <c r="VYG59" s="71"/>
      <c r="VYH59" s="71"/>
      <c r="VYI59" s="71"/>
      <c r="VYJ59" s="71"/>
      <c r="VYK59" s="71"/>
      <c r="VYL59" s="71"/>
      <c r="VYM59" s="71"/>
      <c r="VYN59" s="71"/>
      <c r="VYO59" s="71"/>
      <c r="VYP59" s="71"/>
      <c r="VYQ59" s="71"/>
      <c r="VYR59" s="71"/>
      <c r="VYS59" s="71"/>
      <c r="VYT59" s="71"/>
      <c r="VYU59" s="71"/>
      <c r="VYV59" s="71"/>
      <c r="VYW59" s="71"/>
      <c r="VYX59" s="71"/>
      <c r="VYY59" s="71"/>
      <c r="VYZ59" s="71"/>
      <c r="VZA59" s="71"/>
      <c r="VZB59" s="71"/>
      <c r="VZC59" s="71"/>
      <c r="VZD59" s="71"/>
      <c r="VZE59" s="71"/>
      <c r="VZF59" s="71"/>
      <c r="VZG59" s="71"/>
      <c r="VZH59" s="71"/>
      <c r="VZI59" s="71"/>
      <c r="VZJ59" s="71"/>
      <c r="VZK59" s="71"/>
      <c r="VZL59" s="71"/>
      <c r="VZM59" s="71"/>
      <c r="VZN59" s="71"/>
      <c r="VZO59" s="71"/>
      <c r="VZP59" s="71"/>
      <c r="VZQ59" s="71"/>
      <c r="VZR59" s="71"/>
      <c r="VZS59" s="71"/>
      <c r="VZT59" s="71"/>
      <c r="VZU59" s="71"/>
      <c r="VZV59" s="71"/>
      <c r="VZW59" s="71"/>
      <c r="VZX59" s="71"/>
      <c r="VZY59" s="71"/>
      <c r="VZZ59" s="71"/>
      <c r="WAA59" s="71"/>
      <c r="WAB59" s="71"/>
      <c r="WAC59" s="71"/>
      <c r="WAD59" s="71"/>
      <c r="WAE59" s="71"/>
      <c r="WAF59" s="71"/>
      <c r="WAG59" s="71"/>
      <c r="WAH59" s="71"/>
      <c r="WAI59" s="71"/>
      <c r="WAJ59" s="71"/>
      <c r="WAK59" s="71"/>
      <c r="WAL59" s="71"/>
      <c r="WAM59" s="71"/>
      <c r="WAN59" s="71"/>
      <c r="WAO59" s="71"/>
      <c r="WAP59" s="71"/>
      <c r="WAQ59" s="71"/>
      <c r="WAR59" s="71"/>
      <c r="WAS59" s="71"/>
      <c r="WAT59" s="71"/>
      <c r="WAU59" s="71"/>
      <c r="WAV59" s="71"/>
      <c r="WAW59" s="71"/>
      <c r="WAX59" s="71"/>
      <c r="WAY59" s="71"/>
      <c r="WAZ59" s="71"/>
      <c r="WBA59" s="71"/>
      <c r="WBB59" s="71"/>
      <c r="WBC59" s="71"/>
      <c r="WBD59" s="71"/>
      <c r="WBE59" s="71"/>
      <c r="WBF59" s="71"/>
      <c r="WBG59" s="71"/>
      <c r="WBH59" s="71"/>
      <c r="WBI59" s="71"/>
      <c r="WBJ59" s="71"/>
      <c r="WBK59" s="71"/>
      <c r="WBL59" s="71"/>
      <c r="WBM59" s="71"/>
      <c r="WBN59" s="71"/>
      <c r="WBO59" s="71"/>
      <c r="WBP59" s="71"/>
      <c r="WBQ59" s="71"/>
      <c r="WBR59" s="71"/>
      <c r="WBS59" s="71"/>
      <c r="WBT59" s="71"/>
      <c r="WBU59" s="71"/>
      <c r="WBV59" s="71"/>
      <c r="WBW59" s="71"/>
      <c r="WBX59" s="71"/>
      <c r="WBY59" s="71"/>
      <c r="WBZ59" s="71"/>
      <c r="WCA59" s="71"/>
      <c r="WCB59" s="71"/>
      <c r="WCC59" s="71"/>
      <c r="WCD59" s="71"/>
      <c r="WCE59" s="71"/>
      <c r="WCF59" s="71"/>
      <c r="WCG59" s="71"/>
      <c r="WCH59" s="71"/>
      <c r="WCI59" s="71"/>
      <c r="WCJ59" s="71"/>
      <c r="WCK59" s="71"/>
      <c r="WCL59" s="71"/>
      <c r="WCM59" s="71"/>
      <c r="WCN59" s="71"/>
      <c r="WCO59" s="71"/>
      <c r="WCP59" s="71"/>
      <c r="WCQ59" s="71"/>
      <c r="WCR59" s="71"/>
      <c r="WCS59" s="71"/>
      <c r="WCT59" s="71"/>
      <c r="WCU59" s="71"/>
      <c r="WCV59" s="71"/>
      <c r="WCW59" s="71"/>
      <c r="WCX59" s="71"/>
      <c r="WCY59" s="71"/>
      <c r="WCZ59" s="71"/>
      <c r="WDA59" s="71"/>
      <c r="WDB59" s="71"/>
      <c r="WDC59" s="71"/>
      <c r="WDD59" s="71"/>
      <c r="WDE59" s="71"/>
      <c r="WDF59" s="71"/>
      <c r="WDG59" s="71"/>
      <c r="WDH59" s="71"/>
      <c r="WDI59" s="71"/>
      <c r="WDJ59" s="71"/>
      <c r="WDK59" s="71"/>
      <c r="WDL59" s="71"/>
      <c r="WDM59" s="71"/>
      <c r="WDN59" s="71"/>
      <c r="WDO59" s="71"/>
      <c r="WDP59" s="71"/>
      <c r="WDQ59" s="71"/>
      <c r="WDR59" s="71"/>
      <c r="WDS59" s="71"/>
      <c r="WDT59" s="71"/>
      <c r="WDU59" s="71"/>
      <c r="WDV59" s="71"/>
      <c r="WDW59" s="71"/>
      <c r="WDX59" s="71"/>
      <c r="WDY59" s="71"/>
      <c r="WDZ59" s="71"/>
      <c r="WEA59" s="71"/>
      <c r="WEB59" s="71"/>
      <c r="WEC59" s="71"/>
      <c r="WED59" s="71"/>
      <c r="WEE59" s="71"/>
      <c r="WEF59" s="71"/>
      <c r="WEG59" s="71"/>
      <c r="WEH59" s="71"/>
      <c r="WEI59" s="71"/>
      <c r="WEJ59" s="71"/>
      <c r="WEK59" s="71"/>
      <c r="WEL59" s="71"/>
      <c r="WEM59" s="71"/>
      <c r="WEN59" s="71"/>
      <c r="WEO59" s="71"/>
      <c r="WEP59" s="71"/>
      <c r="WEQ59" s="71"/>
      <c r="WER59" s="71"/>
      <c r="WES59" s="71"/>
      <c r="WET59" s="71"/>
      <c r="WEU59" s="71"/>
      <c r="WEV59" s="71"/>
      <c r="WEW59" s="71"/>
      <c r="WEX59" s="71"/>
      <c r="WEY59" s="71"/>
      <c r="WEZ59" s="71"/>
      <c r="WFA59" s="71"/>
      <c r="WFB59" s="71"/>
      <c r="WFC59" s="71"/>
      <c r="WFD59" s="71"/>
      <c r="WFE59" s="71"/>
      <c r="WFF59" s="71"/>
      <c r="WFG59" s="71"/>
      <c r="WFH59" s="71"/>
      <c r="WFI59" s="71"/>
      <c r="WFJ59" s="71"/>
      <c r="WFK59" s="71"/>
      <c r="WFL59" s="71"/>
      <c r="WFM59" s="71"/>
      <c r="WFN59" s="71"/>
      <c r="WFO59" s="71"/>
      <c r="WFP59" s="71"/>
      <c r="WFQ59" s="71"/>
      <c r="WFR59" s="71"/>
      <c r="WFS59" s="71"/>
      <c r="WFT59" s="71"/>
      <c r="WFU59" s="71"/>
      <c r="WFV59" s="71"/>
      <c r="WFW59" s="71"/>
      <c r="WFX59" s="71"/>
      <c r="WFY59" s="71"/>
      <c r="WFZ59" s="71"/>
      <c r="WGA59" s="71"/>
      <c r="WGB59" s="71"/>
      <c r="WGC59" s="71"/>
      <c r="WGD59" s="71"/>
      <c r="WGE59" s="71"/>
      <c r="WGF59" s="71"/>
      <c r="WGG59" s="71"/>
      <c r="WGH59" s="71"/>
      <c r="WGI59" s="71"/>
      <c r="WGJ59" s="71"/>
      <c r="WGK59" s="71"/>
      <c r="WGL59" s="71"/>
      <c r="WGM59" s="71"/>
      <c r="WGN59" s="71"/>
      <c r="WGO59" s="71"/>
      <c r="WGP59" s="71"/>
      <c r="WGQ59" s="71"/>
      <c r="WGR59" s="71"/>
      <c r="WGS59" s="71"/>
      <c r="WGT59" s="71"/>
      <c r="WGU59" s="71"/>
      <c r="WGV59" s="71"/>
      <c r="WGW59" s="71"/>
      <c r="WGX59" s="71"/>
      <c r="WGY59" s="71"/>
      <c r="WGZ59" s="71"/>
      <c r="WHA59" s="71"/>
      <c r="WHB59" s="71"/>
      <c r="WHC59" s="71"/>
      <c r="WHD59" s="71"/>
      <c r="WHE59" s="71"/>
      <c r="WHF59" s="71"/>
      <c r="WHG59" s="71"/>
      <c r="WHH59" s="71"/>
      <c r="WHI59" s="71"/>
      <c r="WHJ59" s="71"/>
      <c r="WHK59" s="71"/>
      <c r="WHL59" s="71"/>
      <c r="WHM59" s="71"/>
      <c r="WHN59" s="71"/>
      <c r="WHO59" s="71"/>
      <c r="WHP59" s="71"/>
      <c r="WHQ59" s="71"/>
      <c r="WHR59" s="71"/>
      <c r="WHS59" s="71"/>
      <c r="WHT59" s="71"/>
      <c r="WHU59" s="71"/>
      <c r="WHV59" s="71"/>
      <c r="WHW59" s="71"/>
      <c r="WHX59" s="71"/>
      <c r="WHY59" s="71"/>
      <c r="WHZ59" s="71"/>
      <c r="WIA59" s="71"/>
      <c r="WIB59" s="71"/>
      <c r="WIC59" s="71"/>
      <c r="WID59" s="71"/>
      <c r="WIE59" s="71"/>
      <c r="WIF59" s="71"/>
      <c r="WIG59" s="71"/>
      <c r="WIH59" s="71"/>
      <c r="WII59" s="71"/>
      <c r="WIJ59" s="71"/>
      <c r="WIK59" s="71"/>
      <c r="WIL59" s="71"/>
      <c r="WIM59" s="71"/>
      <c r="WIN59" s="71"/>
      <c r="WIO59" s="71"/>
      <c r="WIP59" s="71"/>
      <c r="WIQ59" s="71"/>
      <c r="WIR59" s="71"/>
      <c r="WIS59" s="71"/>
      <c r="WIT59" s="71"/>
      <c r="WIU59" s="71"/>
      <c r="WIV59" s="71"/>
      <c r="WIW59" s="71"/>
      <c r="WIX59" s="71"/>
      <c r="WIY59" s="71"/>
      <c r="WIZ59" s="71"/>
      <c r="WJA59" s="71"/>
      <c r="WJB59" s="71"/>
      <c r="WJC59" s="71"/>
      <c r="WJD59" s="71"/>
      <c r="WJE59" s="71"/>
      <c r="WJF59" s="71"/>
      <c r="WJG59" s="71"/>
      <c r="WJH59" s="71"/>
      <c r="WJI59" s="71"/>
      <c r="WJJ59" s="71"/>
      <c r="WJK59" s="71"/>
      <c r="WJL59" s="71"/>
      <c r="WJM59" s="71"/>
      <c r="WJN59" s="71"/>
      <c r="WJO59" s="71"/>
      <c r="WJP59" s="71"/>
      <c r="WJQ59" s="71"/>
      <c r="WJR59" s="71"/>
      <c r="WJS59" s="71"/>
      <c r="WJT59" s="71"/>
      <c r="WJU59" s="71"/>
      <c r="WJV59" s="71"/>
      <c r="WJW59" s="71"/>
      <c r="WJX59" s="71"/>
      <c r="WJY59" s="71"/>
      <c r="WJZ59" s="71"/>
      <c r="WKA59" s="71"/>
      <c r="WKB59" s="71"/>
      <c r="WKC59" s="71"/>
      <c r="WKD59" s="71"/>
      <c r="WKE59" s="71"/>
      <c r="WKF59" s="71"/>
      <c r="WKG59" s="71"/>
      <c r="WKH59" s="71"/>
      <c r="WKI59" s="71"/>
      <c r="WKJ59" s="71"/>
      <c r="WKK59" s="71"/>
      <c r="WKL59" s="71"/>
      <c r="WKM59" s="71"/>
      <c r="WKN59" s="71"/>
      <c r="WKO59" s="71"/>
      <c r="WKP59" s="71"/>
      <c r="WKQ59" s="71"/>
      <c r="WKR59" s="71"/>
      <c r="WKS59" s="71"/>
      <c r="WKT59" s="71"/>
      <c r="WKU59" s="71"/>
      <c r="WKV59" s="71"/>
      <c r="WKW59" s="71"/>
      <c r="WKX59" s="71"/>
      <c r="WKY59" s="71"/>
      <c r="WKZ59" s="71"/>
      <c r="WLA59" s="71"/>
      <c r="WLB59" s="71"/>
      <c r="WLC59" s="71"/>
      <c r="WLD59" s="71"/>
      <c r="WLE59" s="71"/>
      <c r="WLF59" s="71"/>
      <c r="WLG59" s="71"/>
      <c r="WLH59" s="71"/>
      <c r="WLI59" s="71"/>
      <c r="WLJ59" s="71"/>
      <c r="WLK59" s="71"/>
      <c r="WLL59" s="71"/>
      <c r="WLM59" s="71"/>
      <c r="WLN59" s="71"/>
      <c r="WLO59" s="71"/>
      <c r="WLP59" s="71"/>
      <c r="WLQ59" s="71"/>
      <c r="WLR59" s="71"/>
      <c r="WLS59" s="71"/>
      <c r="WLT59" s="71"/>
      <c r="WLU59" s="71"/>
      <c r="WLV59" s="71"/>
      <c r="WLW59" s="71"/>
      <c r="WLX59" s="71"/>
      <c r="WLY59" s="71"/>
      <c r="WLZ59" s="71"/>
      <c r="WMA59" s="71"/>
      <c r="WMB59" s="71"/>
      <c r="WMC59" s="71"/>
      <c r="WMD59" s="71"/>
      <c r="WME59" s="71"/>
      <c r="WMF59" s="71"/>
      <c r="WMG59" s="71"/>
      <c r="WMH59" s="71"/>
      <c r="WMI59" s="71"/>
      <c r="WMJ59" s="71"/>
      <c r="WMK59" s="71"/>
      <c r="WML59" s="71"/>
      <c r="WMM59" s="71"/>
      <c r="WMN59" s="71"/>
      <c r="WMO59" s="71"/>
      <c r="WMP59" s="71"/>
      <c r="WMQ59" s="71"/>
      <c r="WMR59" s="71"/>
      <c r="WMS59" s="71"/>
      <c r="WMT59" s="71"/>
      <c r="WMU59" s="71"/>
      <c r="WMV59" s="71"/>
      <c r="WMW59" s="71"/>
      <c r="WMX59" s="71"/>
      <c r="WMY59" s="71"/>
      <c r="WMZ59" s="71"/>
      <c r="WNA59" s="71"/>
      <c r="WNB59" s="71"/>
      <c r="WNC59" s="71"/>
      <c r="WND59" s="71"/>
      <c r="WNE59" s="71"/>
      <c r="WNF59" s="71"/>
      <c r="WNG59" s="71"/>
      <c r="WNH59" s="71"/>
      <c r="WNI59" s="71"/>
      <c r="WNJ59" s="71"/>
      <c r="WNK59" s="71"/>
      <c r="WNL59" s="71"/>
      <c r="WNM59" s="71"/>
      <c r="WNN59" s="71"/>
      <c r="WNO59" s="71"/>
      <c r="WNP59" s="71"/>
      <c r="WNQ59" s="71"/>
      <c r="WNR59" s="71"/>
      <c r="WNS59" s="71"/>
      <c r="WNT59" s="71"/>
      <c r="WNU59" s="71"/>
      <c r="WNV59" s="71"/>
      <c r="WNW59" s="71"/>
      <c r="WNX59" s="71"/>
      <c r="WNY59" s="71"/>
      <c r="WNZ59" s="71"/>
      <c r="WOA59" s="71"/>
      <c r="WOB59" s="71"/>
      <c r="WOC59" s="71"/>
      <c r="WOD59" s="71"/>
      <c r="WOE59" s="71"/>
      <c r="WOF59" s="71"/>
      <c r="WOG59" s="71"/>
      <c r="WOH59" s="71"/>
      <c r="WOI59" s="71"/>
      <c r="WOJ59" s="71"/>
      <c r="WOK59" s="71"/>
      <c r="WOL59" s="71"/>
      <c r="WOM59" s="71"/>
      <c r="WON59" s="71"/>
      <c r="WOO59" s="71"/>
      <c r="WOP59" s="71"/>
      <c r="WOQ59" s="71"/>
      <c r="WOR59" s="71"/>
      <c r="WOS59" s="71"/>
      <c r="WOT59" s="71"/>
      <c r="WOU59" s="71"/>
      <c r="WOV59" s="71"/>
      <c r="WOW59" s="71"/>
      <c r="WOX59" s="71"/>
      <c r="WOY59" s="71"/>
      <c r="WOZ59" s="71"/>
      <c r="WPA59" s="71"/>
      <c r="WPB59" s="71"/>
      <c r="WPC59" s="71"/>
      <c r="WPD59" s="71"/>
      <c r="WPE59" s="71"/>
      <c r="WPF59" s="71"/>
      <c r="WPG59" s="71"/>
      <c r="WPH59" s="71"/>
      <c r="WPI59" s="71"/>
      <c r="WPJ59" s="71"/>
      <c r="WPK59" s="71"/>
      <c r="WPL59" s="71"/>
      <c r="WPM59" s="71"/>
      <c r="WPN59" s="71"/>
      <c r="WPO59" s="71"/>
      <c r="WPP59" s="71"/>
      <c r="WPQ59" s="71"/>
      <c r="WPR59" s="71"/>
      <c r="WPS59" s="71"/>
      <c r="WPT59" s="71"/>
      <c r="WPU59" s="71"/>
      <c r="WPV59" s="71"/>
      <c r="WPW59" s="71"/>
      <c r="WPX59" s="71"/>
      <c r="WPY59" s="71"/>
      <c r="WPZ59" s="71"/>
      <c r="WQA59" s="71"/>
      <c r="WQB59" s="71"/>
      <c r="WQC59" s="71"/>
      <c r="WQD59" s="71"/>
      <c r="WQE59" s="71"/>
      <c r="WQF59" s="71"/>
      <c r="WQG59" s="71"/>
      <c r="WQH59" s="71"/>
      <c r="WQI59" s="71"/>
      <c r="WQJ59" s="71"/>
      <c r="WQK59" s="71"/>
      <c r="WQL59" s="71"/>
      <c r="WQM59" s="71"/>
      <c r="WQN59" s="71"/>
      <c r="WQO59" s="71"/>
      <c r="WQP59" s="71"/>
      <c r="WQQ59" s="71"/>
      <c r="WQR59" s="71"/>
      <c r="WQS59" s="71"/>
      <c r="WQT59" s="71"/>
      <c r="WQU59" s="71"/>
      <c r="WQV59" s="71"/>
      <c r="WQW59" s="71"/>
      <c r="WQX59" s="71"/>
      <c r="WQY59" s="71"/>
      <c r="WQZ59" s="71"/>
      <c r="WRA59" s="71"/>
      <c r="WRB59" s="71"/>
      <c r="WRC59" s="71"/>
      <c r="WRD59" s="71"/>
      <c r="WRE59" s="71"/>
      <c r="WRF59" s="71"/>
      <c r="WRG59" s="71"/>
      <c r="WRH59" s="71"/>
      <c r="WRI59" s="71"/>
      <c r="WRJ59" s="71"/>
      <c r="WRK59" s="71"/>
      <c r="WRL59" s="71"/>
      <c r="WRM59" s="71"/>
      <c r="WRN59" s="71"/>
      <c r="WRO59" s="71"/>
      <c r="WRP59" s="71"/>
      <c r="WRQ59" s="71"/>
      <c r="WRR59" s="71"/>
      <c r="WRS59" s="71"/>
      <c r="WRT59" s="71"/>
      <c r="WRU59" s="71"/>
      <c r="WRV59" s="71"/>
      <c r="WRW59" s="71"/>
      <c r="WRX59" s="71"/>
      <c r="WRY59" s="71"/>
      <c r="WRZ59" s="71"/>
      <c r="WSA59" s="71"/>
      <c r="WSB59" s="71"/>
      <c r="WSC59" s="71"/>
      <c r="WSD59" s="71"/>
      <c r="WSE59" s="71"/>
      <c r="WSF59" s="71"/>
      <c r="WSG59" s="71"/>
      <c r="WSH59" s="71"/>
      <c r="WSI59" s="71"/>
      <c r="WSJ59" s="71"/>
      <c r="WSK59" s="71"/>
      <c r="WSL59" s="71"/>
      <c r="WSM59" s="71"/>
      <c r="WSN59" s="71"/>
      <c r="WSO59" s="71"/>
      <c r="WSP59" s="71"/>
      <c r="WSQ59" s="71"/>
      <c r="WSR59" s="71"/>
      <c r="WSS59" s="71"/>
      <c r="WST59" s="71"/>
      <c r="WSU59" s="71"/>
      <c r="WSV59" s="71"/>
      <c r="WSW59" s="71"/>
      <c r="WSX59" s="71"/>
      <c r="WSY59" s="71"/>
      <c r="WSZ59" s="71"/>
      <c r="WTA59" s="71"/>
      <c r="WTB59" s="71"/>
      <c r="WTC59" s="71"/>
      <c r="WTD59" s="71"/>
      <c r="WTE59" s="71"/>
      <c r="WTF59" s="71"/>
      <c r="WTG59" s="71"/>
      <c r="WTH59" s="71"/>
      <c r="WTI59" s="71"/>
      <c r="WTJ59" s="71"/>
      <c r="WTK59" s="71"/>
      <c r="WTL59" s="71"/>
      <c r="WTM59" s="71"/>
      <c r="WTN59" s="71"/>
      <c r="WTO59" s="71"/>
      <c r="WTP59" s="71"/>
      <c r="WTQ59" s="71"/>
      <c r="WTR59" s="71"/>
      <c r="WTS59" s="71"/>
      <c r="WTT59" s="71"/>
      <c r="WTU59" s="71"/>
      <c r="WTV59" s="71"/>
      <c r="WTW59" s="71"/>
      <c r="WTX59" s="71"/>
      <c r="WTY59" s="71"/>
      <c r="WTZ59" s="71"/>
      <c r="WUA59" s="71"/>
      <c r="WUB59" s="71"/>
      <c r="WUC59" s="71"/>
      <c r="WUD59" s="71"/>
      <c r="WUE59" s="71"/>
      <c r="WUF59" s="71"/>
      <c r="WUG59" s="71"/>
      <c r="WUH59" s="71"/>
      <c r="WUI59" s="71"/>
      <c r="WUJ59" s="71"/>
      <c r="WUK59" s="71"/>
      <c r="WUL59" s="71"/>
      <c r="WUM59" s="71"/>
      <c r="WUN59" s="71"/>
      <c r="WUO59" s="71"/>
      <c r="WUP59" s="71"/>
      <c r="WUQ59" s="71"/>
      <c r="WUR59" s="71"/>
      <c r="WUS59" s="71"/>
      <c r="WUT59" s="71"/>
      <c r="WUU59" s="71"/>
      <c r="WUV59" s="71"/>
      <c r="WUW59" s="71"/>
      <c r="WUX59" s="71"/>
      <c r="WUY59" s="71"/>
      <c r="WUZ59" s="71"/>
      <c r="WVA59" s="71"/>
      <c r="WVB59" s="71"/>
      <c r="WVC59" s="71"/>
      <c r="WVD59" s="71"/>
      <c r="WVE59" s="71"/>
      <c r="WVF59" s="71"/>
      <c r="WVG59" s="71"/>
      <c r="WVH59" s="71"/>
      <c r="WVI59" s="71"/>
      <c r="WVJ59" s="71"/>
      <c r="WVK59" s="71"/>
      <c r="WVL59" s="71"/>
      <c r="WVM59" s="71"/>
      <c r="WVN59" s="71"/>
      <c r="WVO59" s="71"/>
      <c r="WVP59" s="71"/>
      <c r="WVQ59" s="71"/>
      <c r="WVR59" s="71"/>
      <c r="WVS59" s="71"/>
      <c r="WVT59" s="71"/>
      <c r="WVU59" s="71"/>
      <c r="WVV59" s="71"/>
      <c r="WVW59" s="71"/>
      <c r="WVX59" s="71"/>
      <c r="WVY59" s="71"/>
      <c r="WVZ59" s="71"/>
      <c r="WWA59" s="71"/>
      <c r="WWB59" s="71"/>
      <c r="WWC59" s="71"/>
      <c r="WWD59" s="71"/>
      <c r="WWE59" s="71"/>
      <c r="WWF59" s="71"/>
      <c r="WWG59" s="71"/>
      <c r="WWH59" s="71"/>
      <c r="WWI59" s="71"/>
      <c r="WWJ59" s="71"/>
      <c r="WWK59" s="71"/>
      <c r="WWL59" s="71"/>
      <c r="WWM59" s="71"/>
      <c r="WWN59" s="71"/>
      <c r="WWO59" s="71"/>
      <c r="WWP59" s="71"/>
      <c r="WWQ59" s="71"/>
      <c r="WWR59" s="71"/>
      <c r="WWS59" s="71"/>
      <c r="WWT59" s="71"/>
      <c r="WWU59" s="71"/>
      <c r="WWV59" s="71"/>
      <c r="WWW59" s="71"/>
      <c r="WWX59" s="71"/>
      <c r="WWY59" s="71"/>
      <c r="WWZ59" s="71"/>
      <c r="WXA59" s="71"/>
      <c r="WXB59" s="71"/>
      <c r="WXC59" s="71"/>
      <c r="WXD59" s="71"/>
      <c r="WXE59" s="71"/>
      <c r="WXF59" s="71"/>
      <c r="WXG59" s="71"/>
      <c r="WXH59" s="71"/>
      <c r="WXI59" s="71"/>
      <c r="WXJ59" s="71"/>
      <c r="WXK59" s="71"/>
      <c r="WXL59" s="71"/>
      <c r="WXM59" s="71"/>
      <c r="WXN59" s="71"/>
      <c r="WXO59" s="71"/>
      <c r="WXP59" s="71"/>
      <c r="WXQ59" s="71"/>
      <c r="WXR59" s="71"/>
      <c r="WXS59" s="71"/>
      <c r="WXT59" s="71"/>
      <c r="WXU59" s="71"/>
      <c r="WXV59" s="71"/>
      <c r="WXW59" s="71"/>
      <c r="WXX59" s="71"/>
      <c r="WXY59" s="71"/>
      <c r="WXZ59" s="71"/>
      <c r="WYA59" s="71"/>
      <c r="WYB59" s="71"/>
      <c r="WYC59" s="71"/>
      <c r="WYD59" s="71"/>
      <c r="WYE59" s="71"/>
      <c r="WYF59" s="71"/>
      <c r="WYG59" s="71"/>
      <c r="WYH59" s="71"/>
      <c r="WYI59" s="71"/>
      <c r="WYJ59" s="71"/>
      <c r="WYK59" s="71"/>
      <c r="WYL59" s="71"/>
      <c r="WYM59" s="71"/>
      <c r="WYN59" s="71"/>
      <c r="WYO59" s="71"/>
      <c r="WYP59" s="71"/>
      <c r="WYQ59" s="71"/>
      <c r="WYR59" s="71"/>
      <c r="WYS59" s="71"/>
      <c r="WYT59" s="71"/>
      <c r="WYU59" s="71"/>
      <c r="WYV59" s="71"/>
      <c r="WYW59" s="71"/>
      <c r="WYX59" s="71"/>
      <c r="WYY59" s="71"/>
      <c r="WYZ59" s="71"/>
      <c r="WZA59" s="71"/>
      <c r="WZB59" s="71"/>
      <c r="WZC59" s="71"/>
      <c r="WZD59" s="71"/>
      <c r="WZE59" s="71"/>
      <c r="WZF59" s="71"/>
      <c r="WZG59" s="71"/>
      <c r="WZH59" s="71"/>
      <c r="WZI59" s="71"/>
      <c r="WZJ59" s="71"/>
      <c r="WZK59" s="71"/>
      <c r="WZL59" s="71"/>
      <c r="WZM59" s="71"/>
      <c r="WZN59" s="71"/>
      <c r="WZO59" s="71"/>
      <c r="WZP59" s="71"/>
      <c r="WZQ59" s="71"/>
      <c r="WZR59" s="71"/>
      <c r="WZS59" s="71"/>
      <c r="WZT59" s="71"/>
      <c r="WZU59" s="71"/>
      <c r="WZV59" s="71"/>
      <c r="WZW59" s="71"/>
      <c r="WZX59" s="71"/>
      <c r="WZY59" s="71"/>
      <c r="WZZ59" s="71"/>
      <c r="XAA59" s="71"/>
      <c r="XAB59" s="71"/>
      <c r="XAC59" s="71"/>
      <c r="XAD59" s="71"/>
      <c r="XAE59" s="71"/>
      <c r="XAF59" s="71"/>
      <c r="XAG59" s="71"/>
      <c r="XAH59" s="71"/>
      <c r="XAI59" s="71"/>
      <c r="XAJ59" s="71"/>
      <c r="XAK59" s="71"/>
      <c r="XAL59" s="71"/>
      <c r="XAM59" s="71"/>
      <c r="XAN59" s="71"/>
      <c r="XAO59" s="71"/>
      <c r="XAP59" s="71"/>
      <c r="XAQ59" s="71"/>
      <c r="XAR59" s="71"/>
      <c r="XAS59" s="71"/>
      <c r="XAT59" s="71"/>
      <c r="XAU59" s="71"/>
      <c r="XAV59" s="71"/>
      <c r="XAW59" s="71"/>
      <c r="XAX59" s="71"/>
      <c r="XAY59" s="71"/>
      <c r="XAZ59" s="71"/>
      <c r="XBA59" s="71"/>
      <c r="XBB59" s="71"/>
      <c r="XBC59" s="71"/>
      <c r="XBD59" s="71"/>
      <c r="XBE59" s="71"/>
      <c r="XBF59" s="71"/>
      <c r="XBG59" s="71"/>
      <c r="XBH59" s="71"/>
      <c r="XBI59" s="71"/>
      <c r="XBJ59" s="71"/>
      <c r="XBK59" s="71"/>
      <c r="XBL59" s="71"/>
      <c r="XBM59" s="71"/>
      <c r="XBN59" s="71"/>
      <c r="XBO59" s="71"/>
      <c r="XBP59" s="71"/>
      <c r="XBQ59" s="71"/>
      <c r="XBR59" s="71"/>
      <c r="XBS59" s="71"/>
      <c r="XBT59" s="71"/>
      <c r="XBU59" s="71"/>
      <c r="XBV59" s="71"/>
      <c r="XBW59" s="71"/>
      <c r="XBX59" s="71"/>
      <c r="XBY59" s="71"/>
      <c r="XBZ59" s="71"/>
      <c r="XCA59" s="71"/>
      <c r="XCB59" s="71"/>
      <c r="XCC59" s="71"/>
      <c r="XCD59" s="71"/>
      <c r="XCE59" s="71"/>
      <c r="XCF59" s="71"/>
      <c r="XCG59" s="71"/>
      <c r="XCH59" s="71"/>
      <c r="XCI59" s="71"/>
      <c r="XCJ59" s="71"/>
      <c r="XCK59" s="71"/>
      <c r="XCL59" s="71"/>
      <c r="XCM59" s="71"/>
      <c r="XCN59" s="71"/>
      <c r="XCO59" s="71"/>
      <c r="XCP59" s="71"/>
      <c r="XCQ59" s="71"/>
      <c r="XCR59" s="71"/>
      <c r="XCS59" s="71"/>
      <c r="XCT59" s="71"/>
      <c r="XCU59" s="71"/>
      <c r="XCV59" s="71"/>
      <c r="XCW59" s="71"/>
      <c r="XCX59" s="71"/>
      <c r="XCY59" s="71"/>
      <c r="XCZ59" s="71"/>
      <c r="XDA59" s="71"/>
      <c r="XDB59" s="71"/>
      <c r="XDC59" s="71"/>
      <c r="XDD59" s="71"/>
      <c r="XDE59" s="71"/>
      <c r="XDF59" s="71"/>
      <c r="XDG59" s="71"/>
      <c r="XDH59" s="71"/>
      <c r="XDI59" s="71"/>
      <c r="XDJ59" s="71"/>
      <c r="XDK59" s="71"/>
      <c r="XDL59" s="71"/>
      <c r="XDM59" s="71"/>
      <c r="XDN59" s="71"/>
      <c r="XDO59" s="71"/>
      <c r="XDP59" s="71"/>
      <c r="XDQ59" s="71"/>
      <c r="XDR59" s="71"/>
      <c r="XDS59" s="71"/>
      <c r="XDT59" s="71"/>
      <c r="XDU59" s="71"/>
      <c r="XDV59" s="71"/>
      <c r="XDW59" s="71"/>
      <c r="XDX59" s="71"/>
      <c r="XDY59" s="71"/>
      <c r="XDZ59" s="71"/>
      <c r="XEA59" s="71"/>
      <c r="XEB59" s="71"/>
      <c r="XEC59" s="71"/>
      <c r="XED59" s="71"/>
      <c r="XEE59" s="71"/>
      <c r="XEF59" s="71"/>
      <c r="XEG59" s="71"/>
      <c r="XEH59" s="71"/>
      <c r="XEI59" s="71"/>
      <c r="XEJ59" s="71"/>
      <c r="XEK59" s="71"/>
      <c r="XEL59" s="71"/>
      <c r="XEM59" s="71"/>
      <c r="XEN59" s="71"/>
      <c r="XEO59" s="71"/>
      <c r="XEP59" s="71"/>
      <c r="XEQ59" s="71"/>
      <c r="XER59" s="71"/>
      <c r="XES59" s="71"/>
      <c r="XET59" s="71"/>
      <c r="XEU59" s="71"/>
      <c r="XEV59" s="71"/>
      <c r="XEW59" s="71"/>
      <c r="XEX59" s="71"/>
      <c r="XEY59" s="71"/>
      <c r="XEZ59" s="71"/>
      <c r="XFA59" s="71"/>
      <c r="XFB59" s="71"/>
      <c r="XFC59" s="71"/>
      <c r="XFD59" s="71"/>
    </row>
    <row r="60" s="1" customFormat="1" ht="20" customHeight="1" spans="1:12">
      <c r="A60" s="33">
        <f t="shared" si="5"/>
        <v>57</v>
      </c>
      <c r="B60" s="6" t="s">
        <v>261</v>
      </c>
      <c r="C60" s="6" t="s">
        <v>15</v>
      </c>
      <c r="D60" s="7" t="s">
        <v>16</v>
      </c>
      <c r="E60" s="6" t="s">
        <v>17</v>
      </c>
      <c r="F60" s="13" t="s">
        <v>262</v>
      </c>
      <c r="G60" s="13">
        <v>4000</v>
      </c>
      <c r="H60" s="6" t="s">
        <v>263</v>
      </c>
      <c r="I60" s="7" t="s">
        <v>264</v>
      </c>
      <c r="J60" s="6" t="s">
        <v>21</v>
      </c>
      <c r="K60" s="6" t="s">
        <v>265</v>
      </c>
      <c r="L60" s="7"/>
    </row>
    <row r="61" s="1" customFormat="1" ht="20" customHeight="1" spans="1:12">
      <c r="A61" s="33">
        <f t="shared" si="5"/>
        <v>58</v>
      </c>
      <c r="B61" s="6" t="s">
        <v>266</v>
      </c>
      <c r="C61" s="6" t="s">
        <v>34</v>
      </c>
      <c r="D61" s="7" t="s">
        <v>35</v>
      </c>
      <c r="E61" s="33" t="s">
        <v>36</v>
      </c>
      <c r="F61" s="13" t="s">
        <v>267</v>
      </c>
      <c r="G61" s="13">
        <v>2800</v>
      </c>
      <c r="H61" s="6" t="s">
        <v>263</v>
      </c>
      <c r="I61" s="7" t="s">
        <v>268</v>
      </c>
      <c r="J61" s="6" t="s">
        <v>21</v>
      </c>
      <c r="K61" s="6" t="s">
        <v>269</v>
      </c>
      <c r="L61" s="7"/>
    </row>
    <row r="62" s="1" customFormat="1" ht="20" customHeight="1" spans="1:12">
      <c r="A62" s="33">
        <f t="shared" si="5"/>
        <v>59</v>
      </c>
      <c r="B62" s="6" t="s">
        <v>270</v>
      </c>
      <c r="C62" s="6" t="s">
        <v>34</v>
      </c>
      <c r="D62" s="7" t="s">
        <v>35</v>
      </c>
      <c r="E62" s="6" t="s">
        <v>59</v>
      </c>
      <c r="F62" s="13" t="s">
        <v>271</v>
      </c>
      <c r="G62" s="13">
        <v>2800</v>
      </c>
      <c r="H62" s="6" t="s">
        <v>263</v>
      </c>
      <c r="I62" s="7" t="s">
        <v>272</v>
      </c>
      <c r="J62" s="6" t="s">
        <v>21</v>
      </c>
      <c r="K62" s="6" t="s">
        <v>273</v>
      </c>
      <c r="L62" s="7"/>
    </row>
    <row r="63" s="1" customFormat="1" ht="14.25" spans="1:12">
      <c r="A63" s="33">
        <f t="shared" si="5"/>
        <v>60</v>
      </c>
      <c r="B63" s="45" t="s">
        <v>274</v>
      </c>
      <c r="C63" s="45" t="s">
        <v>15</v>
      </c>
      <c r="D63" s="7" t="s">
        <v>16</v>
      </c>
      <c r="E63" s="7" t="s">
        <v>59</v>
      </c>
      <c r="F63" s="75" t="s">
        <v>275</v>
      </c>
      <c r="G63" s="13">
        <v>2800</v>
      </c>
      <c r="H63" s="6" t="s">
        <v>263</v>
      </c>
      <c r="I63" s="45" t="s">
        <v>276</v>
      </c>
      <c r="J63" s="6" t="s">
        <v>21</v>
      </c>
      <c r="K63" s="6" t="s">
        <v>277</v>
      </c>
      <c r="L63" s="42"/>
    </row>
    <row r="64" s="1" customFormat="1" ht="20" customHeight="1" spans="1:12">
      <c r="A64" s="33">
        <f t="shared" si="5"/>
        <v>61</v>
      </c>
      <c r="B64" s="33" t="s">
        <v>278</v>
      </c>
      <c r="C64" s="6" t="s">
        <v>34</v>
      </c>
      <c r="D64" s="7" t="s">
        <v>35</v>
      </c>
      <c r="E64" s="33" t="s">
        <v>29</v>
      </c>
      <c r="F64" s="55" t="s">
        <v>116</v>
      </c>
      <c r="G64" s="13">
        <v>2800</v>
      </c>
      <c r="H64" s="6" t="s">
        <v>263</v>
      </c>
      <c r="I64" s="33" t="s">
        <v>279</v>
      </c>
      <c r="J64" s="6" t="s">
        <v>21</v>
      </c>
      <c r="K64" s="6" t="s">
        <v>280</v>
      </c>
      <c r="L64" s="7"/>
    </row>
    <row r="65" s="1" customFormat="1" ht="20" customHeight="1" spans="1:12">
      <c r="A65" s="33">
        <f t="shared" si="5"/>
        <v>62</v>
      </c>
      <c r="B65" s="7" t="s">
        <v>281</v>
      </c>
      <c r="C65" s="7" t="s">
        <v>15</v>
      </c>
      <c r="D65" s="7" t="s">
        <v>16</v>
      </c>
      <c r="E65" s="7" t="s">
        <v>17</v>
      </c>
      <c r="F65" s="12" t="s">
        <v>282</v>
      </c>
      <c r="G65" s="13">
        <v>3200</v>
      </c>
      <c r="H65" s="7" t="s">
        <v>283</v>
      </c>
      <c r="I65" s="7" t="s">
        <v>284</v>
      </c>
      <c r="J65" s="6" t="s">
        <v>21</v>
      </c>
      <c r="K65" s="6" t="s">
        <v>285</v>
      </c>
      <c r="L65" s="79"/>
    </row>
    <row r="66" s="1" customFormat="1" ht="20" customHeight="1" spans="1:12">
      <c r="A66" s="33">
        <f t="shared" ref="A66:A75" si="6">ROW()-3</f>
        <v>63</v>
      </c>
      <c r="B66" s="6" t="s">
        <v>286</v>
      </c>
      <c r="C66" s="6" t="s">
        <v>34</v>
      </c>
      <c r="D66" s="7" t="s">
        <v>16</v>
      </c>
      <c r="E66" s="6" t="s">
        <v>24</v>
      </c>
      <c r="F66" s="13" t="s">
        <v>287</v>
      </c>
      <c r="G66" s="13">
        <v>2240</v>
      </c>
      <c r="H66" s="6" t="s">
        <v>283</v>
      </c>
      <c r="I66" s="7" t="s">
        <v>288</v>
      </c>
      <c r="J66" s="6" t="s">
        <v>21</v>
      </c>
      <c r="K66" s="6" t="s">
        <v>289</v>
      </c>
      <c r="L66" s="79"/>
    </row>
    <row r="67" s="1" customFormat="1" ht="20" customHeight="1" spans="1:12">
      <c r="A67" s="33">
        <f t="shared" si="6"/>
        <v>64</v>
      </c>
      <c r="B67" s="8" t="s">
        <v>290</v>
      </c>
      <c r="C67" s="8" t="s">
        <v>34</v>
      </c>
      <c r="D67" s="7" t="s">
        <v>35</v>
      </c>
      <c r="E67" s="7" t="s">
        <v>29</v>
      </c>
      <c r="F67" s="10" t="s">
        <v>291</v>
      </c>
      <c r="G67" s="13">
        <v>2240</v>
      </c>
      <c r="H67" s="6" t="s">
        <v>283</v>
      </c>
      <c r="I67" s="7" t="s">
        <v>292</v>
      </c>
      <c r="J67" s="6" t="s">
        <v>21</v>
      </c>
      <c r="K67" s="6" t="s">
        <v>293</v>
      </c>
      <c r="L67" s="79"/>
    </row>
    <row r="68" s="1" customFormat="1" ht="20" customHeight="1" spans="1:12">
      <c r="A68" s="33">
        <f t="shared" si="6"/>
        <v>65</v>
      </c>
      <c r="B68" s="6" t="s">
        <v>294</v>
      </c>
      <c r="C68" s="6" t="s">
        <v>34</v>
      </c>
      <c r="D68" s="7" t="s">
        <v>35</v>
      </c>
      <c r="E68" s="6" t="s">
        <v>36</v>
      </c>
      <c r="F68" s="13" t="s">
        <v>295</v>
      </c>
      <c r="G68" s="13">
        <v>2240</v>
      </c>
      <c r="H68" s="6" t="s">
        <v>283</v>
      </c>
      <c r="I68" s="7" t="s">
        <v>296</v>
      </c>
      <c r="J68" s="6" t="s">
        <v>21</v>
      </c>
      <c r="K68" s="6" t="s">
        <v>297</v>
      </c>
      <c r="L68" s="79"/>
    </row>
    <row r="69" s="1" customFormat="1" ht="20" customHeight="1" spans="1:12">
      <c r="A69" s="33">
        <f t="shared" si="6"/>
        <v>66</v>
      </c>
      <c r="B69" s="6" t="s">
        <v>298</v>
      </c>
      <c r="C69" s="7" t="s">
        <v>34</v>
      </c>
      <c r="D69" s="7" t="s">
        <v>35</v>
      </c>
      <c r="E69" s="6" t="s">
        <v>59</v>
      </c>
      <c r="F69" s="12" t="s">
        <v>299</v>
      </c>
      <c r="G69" s="13">
        <v>2240</v>
      </c>
      <c r="H69" s="6" t="s">
        <v>283</v>
      </c>
      <c r="I69" s="7" t="s">
        <v>300</v>
      </c>
      <c r="J69" s="6" t="s">
        <v>21</v>
      </c>
      <c r="K69" s="6" t="s">
        <v>301</v>
      </c>
      <c r="L69" s="79"/>
    </row>
    <row r="70" s="1" customFormat="1" ht="20" customHeight="1" spans="1:12">
      <c r="A70" s="33">
        <f t="shared" si="6"/>
        <v>67</v>
      </c>
      <c r="B70" s="6" t="s">
        <v>302</v>
      </c>
      <c r="C70" s="6" t="s">
        <v>15</v>
      </c>
      <c r="D70" s="7" t="s">
        <v>35</v>
      </c>
      <c r="E70" s="6" t="s">
        <v>59</v>
      </c>
      <c r="F70" s="13" t="s">
        <v>303</v>
      </c>
      <c r="G70" s="13">
        <v>2240</v>
      </c>
      <c r="H70" s="6" t="s">
        <v>283</v>
      </c>
      <c r="I70" s="7" t="s">
        <v>304</v>
      </c>
      <c r="J70" s="6" t="s">
        <v>21</v>
      </c>
      <c r="K70" s="6" t="s">
        <v>305</v>
      </c>
      <c r="L70" s="79"/>
    </row>
    <row r="71" s="1" customFormat="1" ht="18" customHeight="1" spans="1:12">
      <c r="A71" s="33">
        <f t="shared" si="6"/>
        <v>68</v>
      </c>
      <c r="B71" s="7" t="s">
        <v>306</v>
      </c>
      <c r="C71" s="7" t="s">
        <v>15</v>
      </c>
      <c r="D71" s="7" t="s">
        <v>16</v>
      </c>
      <c r="E71" s="7" t="s">
        <v>17</v>
      </c>
      <c r="F71" s="12" t="s">
        <v>307</v>
      </c>
      <c r="G71" s="13">
        <v>3200</v>
      </c>
      <c r="H71" s="7" t="s">
        <v>308</v>
      </c>
      <c r="I71" s="7" t="s">
        <v>309</v>
      </c>
      <c r="J71" s="6" t="s">
        <v>21</v>
      </c>
      <c r="K71" s="6" t="s">
        <v>310</v>
      </c>
      <c r="L71" s="79"/>
    </row>
    <row r="72" s="1" customFormat="1" ht="20" customHeight="1" spans="1:12">
      <c r="A72" s="33">
        <f t="shared" si="6"/>
        <v>69</v>
      </c>
      <c r="B72" s="6" t="s">
        <v>311</v>
      </c>
      <c r="C72" s="6" t="s">
        <v>34</v>
      </c>
      <c r="D72" s="7" t="s">
        <v>16</v>
      </c>
      <c r="E72" s="6" t="s">
        <v>29</v>
      </c>
      <c r="F72" s="13" t="s">
        <v>312</v>
      </c>
      <c r="G72" s="13">
        <v>2240</v>
      </c>
      <c r="H72" s="6" t="s">
        <v>308</v>
      </c>
      <c r="I72" s="7" t="s">
        <v>313</v>
      </c>
      <c r="J72" s="6" t="s">
        <v>21</v>
      </c>
      <c r="K72" s="6" t="s">
        <v>314</v>
      </c>
      <c r="L72" s="79"/>
    </row>
    <row r="73" s="1" customFormat="1" ht="20" customHeight="1" spans="1:12">
      <c r="A73" s="33">
        <f t="shared" si="6"/>
        <v>70</v>
      </c>
      <c r="B73" s="6" t="s">
        <v>315</v>
      </c>
      <c r="C73" s="6" t="s">
        <v>34</v>
      </c>
      <c r="D73" s="7" t="s">
        <v>35</v>
      </c>
      <c r="E73" s="33" t="s">
        <v>36</v>
      </c>
      <c r="F73" s="13" t="s">
        <v>316</v>
      </c>
      <c r="G73" s="13">
        <v>2240</v>
      </c>
      <c r="H73" s="6" t="s">
        <v>308</v>
      </c>
      <c r="I73" s="7" t="s">
        <v>317</v>
      </c>
      <c r="J73" s="6" t="s">
        <v>21</v>
      </c>
      <c r="K73" s="6" t="s">
        <v>318</v>
      </c>
      <c r="L73" s="79"/>
    </row>
    <row r="74" s="1" customFormat="1" ht="20" customHeight="1" spans="1:12">
      <c r="A74" s="33">
        <f t="shared" si="6"/>
        <v>71</v>
      </c>
      <c r="B74" s="6" t="s">
        <v>319</v>
      </c>
      <c r="C74" s="7" t="s">
        <v>34</v>
      </c>
      <c r="D74" s="7" t="s">
        <v>35</v>
      </c>
      <c r="E74" s="6" t="s">
        <v>59</v>
      </c>
      <c r="F74" s="12" t="s">
        <v>320</v>
      </c>
      <c r="G74" s="13">
        <v>2240</v>
      </c>
      <c r="H74" s="6" t="s">
        <v>308</v>
      </c>
      <c r="I74" s="7" t="s">
        <v>321</v>
      </c>
      <c r="J74" s="6" t="s">
        <v>21</v>
      </c>
      <c r="K74" s="6" t="s">
        <v>322</v>
      </c>
      <c r="L74" s="79"/>
    </row>
    <row r="75" s="1" customFormat="1" ht="20" customHeight="1" spans="1:12">
      <c r="A75" s="33">
        <f t="shared" si="6"/>
        <v>72</v>
      </c>
      <c r="B75" s="6" t="s">
        <v>323</v>
      </c>
      <c r="C75" s="6" t="s">
        <v>15</v>
      </c>
      <c r="D75" s="7" t="s">
        <v>16</v>
      </c>
      <c r="E75" s="6" t="s">
        <v>17</v>
      </c>
      <c r="F75" s="13" t="s">
        <v>188</v>
      </c>
      <c r="G75" s="13">
        <v>3200</v>
      </c>
      <c r="H75" s="6" t="s">
        <v>324</v>
      </c>
      <c r="I75" s="7" t="s">
        <v>325</v>
      </c>
      <c r="J75" s="6" t="s">
        <v>21</v>
      </c>
      <c r="K75" s="6" t="s">
        <v>326</v>
      </c>
      <c r="L75" s="79"/>
    </row>
    <row r="76" s="1" customFormat="1" ht="20" customHeight="1" spans="1:12">
      <c r="A76" s="33">
        <f t="shared" ref="A76:A85" si="7">ROW()-3</f>
        <v>73</v>
      </c>
      <c r="B76" s="6" t="s">
        <v>28</v>
      </c>
      <c r="C76" s="6" t="s">
        <v>34</v>
      </c>
      <c r="D76" s="7" t="s">
        <v>16</v>
      </c>
      <c r="E76" s="57" t="s">
        <v>24</v>
      </c>
      <c r="F76" s="13" t="s">
        <v>327</v>
      </c>
      <c r="G76" s="13">
        <v>2240</v>
      </c>
      <c r="H76" s="6" t="s">
        <v>324</v>
      </c>
      <c r="I76" s="7" t="s">
        <v>328</v>
      </c>
      <c r="J76" s="6" t="s">
        <v>21</v>
      </c>
      <c r="K76" s="6" t="s">
        <v>329</v>
      </c>
      <c r="L76" s="79"/>
    </row>
    <row r="77" s="1" customFormat="1" ht="22" customHeight="1" spans="1:12">
      <c r="A77" s="33">
        <f t="shared" si="7"/>
        <v>74</v>
      </c>
      <c r="B77" s="45" t="s">
        <v>330</v>
      </c>
      <c r="C77" s="45" t="s">
        <v>34</v>
      </c>
      <c r="D77" s="7" t="s">
        <v>16</v>
      </c>
      <c r="E77" s="33" t="s">
        <v>36</v>
      </c>
      <c r="F77" s="10" t="s">
        <v>331</v>
      </c>
      <c r="G77" s="13">
        <v>2240</v>
      </c>
      <c r="H77" s="6" t="s">
        <v>324</v>
      </c>
      <c r="I77" s="7" t="s">
        <v>332</v>
      </c>
      <c r="J77" s="6" t="s">
        <v>21</v>
      </c>
      <c r="K77" s="6" t="s">
        <v>333</v>
      </c>
      <c r="L77" s="79"/>
    </row>
    <row r="78" s="1" customFormat="1" ht="22" customHeight="1" spans="1:12">
      <c r="A78" s="33">
        <f t="shared" si="7"/>
        <v>75</v>
      </c>
      <c r="B78" s="6" t="s">
        <v>334</v>
      </c>
      <c r="C78" s="6" t="s">
        <v>15</v>
      </c>
      <c r="D78" s="7" t="s">
        <v>35</v>
      </c>
      <c r="E78" s="6" t="s">
        <v>29</v>
      </c>
      <c r="F78" s="13" t="s">
        <v>335</v>
      </c>
      <c r="G78" s="13">
        <v>2240</v>
      </c>
      <c r="H78" s="6" t="s">
        <v>324</v>
      </c>
      <c r="I78" s="7" t="s">
        <v>336</v>
      </c>
      <c r="J78" s="6" t="s">
        <v>21</v>
      </c>
      <c r="K78" s="6" t="s">
        <v>337</v>
      </c>
      <c r="L78" s="79"/>
    </row>
    <row r="79" s="1" customFormat="1" ht="22" customHeight="1" spans="1:12">
      <c r="A79" s="33">
        <f t="shared" si="7"/>
        <v>76</v>
      </c>
      <c r="B79" s="6" t="s">
        <v>338</v>
      </c>
      <c r="C79" s="6" t="s">
        <v>15</v>
      </c>
      <c r="D79" s="7" t="s">
        <v>16</v>
      </c>
      <c r="E79" s="6" t="s">
        <v>17</v>
      </c>
      <c r="F79" s="13" t="s">
        <v>339</v>
      </c>
      <c r="G79" s="13">
        <v>3200</v>
      </c>
      <c r="H79" s="6" t="s">
        <v>340</v>
      </c>
      <c r="I79" s="7" t="s">
        <v>341</v>
      </c>
      <c r="J79" s="6" t="s">
        <v>21</v>
      </c>
      <c r="K79" s="6" t="s">
        <v>342</v>
      </c>
      <c r="L79" s="79"/>
    </row>
    <row r="80" s="1" customFormat="1" ht="22" customHeight="1" spans="1:12">
      <c r="A80" s="33">
        <f t="shared" si="7"/>
        <v>77</v>
      </c>
      <c r="B80" s="6" t="s">
        <v>343</v>
      </c>
      <c r="C80" s="6" t="s">
        <v>15</v>
      </c>
      <c r="D80" s="7" t="s">
        <v>16</v>
      </c>
      <c r="E80" s="6" t="s">
        <v>29</v>
      </c>
      <c r="F80" s="13" t="s">
        <v>133</v>
      </c>
      <c r="G80" s="13">
        <v>2240</v>
      </c>
      <c r="H80" s="6" t="s">
        <v>340</v>
      </c>
      <c r="I80" s="7" t="s">
        <v>344</v>
      </c>
      <c r="J80" s="6" t="s">
        <v>21</v>
      </c>
      <c r="K80" s="6" t="s">
        <v>345</v>
      </c>
      <c r="L80" s="79"/>
    </row>
    <row r="81" s="1" customFormat="1" ht="22" customHeight="1" spans="1:12">
      <c r="A81" s="33">
        <f t="shared" si="7"/>
        <v>78</v>
      </c>
      <c r="B81" s="6" t="s">
        <v>346</v>
      </c>
      <c r="C81" s="6" t="s">
        <v>34</v>
      </c>
      <c r="D81" s="7" t="s">
        <v>16</v>
      </c>
      <c r="E81" s="33" t="s">
        <v>24</v>
      </c>
      <c r="F81" s="13" t="s">
        <v>347</v>
      </c>
      <c r="G81" s="13">
        <v>2240</v>
      </c>
      <c r="H81" s="6" t="s">
        <v>340</v>
      </c>
      <c r="I81" s="7" t="s">
        <v>348</v>
      </c>
      <c r="J81" s="6" t="s">
        <v>21</v>
      </c>
      <c r="K81" s="6" t="s">
        <v>349</v>
      </c>
      <c r="L81" s="79"/>
    </row>
    <row r="82" s="1" customFormat="1" ht="22" customHeight="1" spans="1:12">
      <c r="A82" s="33">
        <f t="shared" si="7"/>
        <v>79</v>
      </c>
      <c r="B82" s="6" t="s">
        <v>350</v>
      </c>
      <c r="C82" s="7" t="s">
        <v>15</v>
      </c>
      <c r="D82" s="7" t="s">
        <v>35</v>
      </c>
      <c r="E82" s="6" t="s">
        <v>59</v>
      </c>
      <c r="F82" s="12" t="s">
        <v>351</v>
      </c>
      <c r="G82" s="13">
        <v>2240</v>
      </c>
      <c r="H82" s="6" t="s">
        <v>340</v>
      </c>
      <c r="I82" s="7" t="s">
        <v>352</v>
      </c>
      <c r="J82" s="6" t="s">
        <v>21</v>
      </c>
      <c r="K82" s="6" t="s">
        <v>353</v>
      </c>
      <c r="L82" s="79"/>
    </row>
    <row r="83" s="1" customFormat="1" ht="14.25" spans="1:12">
      <c r="A83" s="33">
        <f t="shared" si="7"/>
        <v>80</v>
      </c>
      <c r="B83" s="6" t="s">
        <v>354</v>
      </c>
      <c r="C83" s="6" t="s">
        <v>34</v>
      </c>
      <c r="D83" s="7"/>
      <c r="E83" s="6" t="s">
        <v>59</v>
      </c>
      <c r="F83" s="12" t="s">
        <v>355</v>
      </c>
      <c r="G83" s="13" t="s">
        <v>356</v>
      </c>
      <c r="H83" s="6" t="s">
        <v>340</v>
      </c>
      <c r="I83" s="6" t="s">
        <v>357</v>
      </c>
      <c r="J83" s="6" t="s">
        <v>21</v>
      </c>
      <c r="K83" s="13" t="s">
        <v>358</v>
      </c>
      <c r="L83" s="6" t="s">
        <v>359</v>
      </c>
    </row>
    <row r="84" s="1" customFormat="1" ht="22" customHeight="1" spans="1:12">
      <c r="A84" s="33">
        <f t="shared" si="7"/>
        <v>81</v>
      </c>
      <c r="B84" s="6" t="s">
        <v>360</v>
      </c>
      <c r="C84" s="6" t="s">
        <v>15</v>
      </c>
      <c r="D84" s="7" t="s">
        <v>16</v>
      </c>
      <c r="E84" s="6" t="s">
        <v>17</v>
      </c>
      <c r="F84" s="13" t="s">
        <v>361</v>
      </c>
      <c r="G84" s="13">
        <v>3200</v>
      </c>
      <c r="H84" s="6" t="s">
        <v>362</v>
      </c>
      <c r="I84" s="7" t="s">
        <v>363</v>
      </c>
      <c r="J84" s="6" t="s">
        <v>21</v>
      </c>
      <c r="K84" s="6" t="s">
        <v>364</v>
      </c>
      <c r="L84" s="79"/>
    </row>
    <row r="85" s="69" customFormat="1" ht="22" customHeight="1" spans="1:15">
      <c r="A85" s="33">
        <f t="shared" si="7"/>
        <v>82</v>
      </c>
      <c r="B85" s="45" t="s">
        <v>365</v>
      </c>
      <c r="C85" s="45" t="s">
        <v>15</v>
      </c>
      <c r="D85" s="7" t="s">
        <v>35</v>
      </c>
      <c r="E85" s="7" t="s">
        <v>29</v>
      </c>
      <c r="F85" s="10" t="s">
        <v>366</v>
      </c>
      <c r="G85" s="13">
        <v>2240</v>
      </c>
      <c r="H85" s="6" t="s">
        <v>362</v>
      </c>
      <c r="I85" s="7" t="s">
        <v>367</v>
      </c>
      <c r="J85" s="6" t="s">
        <v>21</v>
      </c>
      <c r="K85" s="6" t="s">
        <v>368</v>
      </c>
      <c r="L85" s="79"/>
      <c r="M85" s="1"/>
      <c r="N85" s="1"/>
      <c r="O85" s="1"/>
    </row>
    <row r="86" s="1" customFormat="1" ht="22" customHeight="1" spans="1:12">
      <c r="A86" s="33">
        <f t="shared" ref="A86:A95" si="8">ROW()-3</f>
        <v>83</v>
      </c>
      <c r="B86" s="8" t="s">
        <v>369</v>
      </c>
      <c r="C86" s="8" t="s">
        <v>34</v>
      </c>
      <c r="D86" s="7" t="s">
        <v>35</v>
      </c>
      <c r="E86" s="33" t="s">
        <v>36</v>
      </c>
      <c r="F86" s="10" t="s">
        <v>370</v>
      </c>
      <c r="G86" s="13">
        <v>2240</v>
      </c>
      <c r="H86" s="6" t="s">
        <v>362</v>
      </c>
      <c r="I86" s="7" t="s">
        <v>371</v>
      </c>
      <c r="J86" s="6" t="s">
        <v>21</v>
      </c>
      <c r="K86" s="6" t="s">
        <v>372</v>
      </c>
      <c r="L86" s="79"/>
    </row>
    <row r="87" s="1" customFormat="1" ht="22" customHeight="1" spans="1:12">
      <c r="A87" s="33">
        <f t="shared" si="8"/>
        <v>84</v>
      </c>
      <c r="B87" s="6" t="s">
        <v>373</v>
      </c>
      <c r="C87" s="6" t="s">
        <v>34</v>
      </c>
      <c r="D87" s="7" t="s">
        <v>35</v>
      </c>
      <c r="E87" s="6" t="s">
        <v>59</v>
      </c>
      <c r="F87" s="13" t="s">
        <v>374</v>
      </c>
      <c r="G87" s="13">
        <v>2240</v>
      </c>
      <c r="H87" s="6" t="s">
        <v>362</v>
      </c>
      <c r="I87" s="7" t="s">
        <v>375</v>
      </c>
      <c r="J87" s="6" t="s">
        <v>21</v>
      </c>
      <c r="K87" s="6" t="s">
        <v>376</v>
      </c>
      <c r="L87" s="79"/>
    </row>
    <row r="88" s="1" customFormat="1" ht="22" customHeight="1" spans="1:12">
      <c r="A88" s="33">
        <f t="shared" si="8"/>
        <v>85</v>
      </c>
      <c r="B88" s="6" t="s">
        <v>377</v>
      </c>
      <c r="C88" s="6" t="s">
        <v>15</v>
      </c>
      <c r="D88" s="7" t="s">
        <v>16</v>
      </c>
      <c r="E88" s="6" t="s">
        <v>24</v>
      </c>
      <c r="F88" s="75" t="s">
        <v>378</v>
      </c>
      <c r="G88" s="13">
        <v>2240</v>
      </c>
      <c r="H88" s="6" t="s">
        <v>362</v>
      </c>
      <c r="I88" s="45" t="s">
        <v>379</v>
      </c>
      <c r="J88" s="6" t="s">
        <v>21</v>
      </c>
      <c r="K88" s="6" t="s">
        <v>380</v>
      </c>
      <c r="L88" s="79"/>
    </row>
    <row r="89" s="1" customFormat="1" ht="22" customHeight="1" spans="1:12">
      <c r="A89" s="33">
        <f t="shared" si="8"/>
        <v>86</v>
      </c>
      <c r="B89" s="6" t="s">
        <v>381</v>
      </c>
      <c r="C89" s="6" t="s">
        <v>15</v>
      </c>
      <c r="D89" s="7" t="s">
        <v>35</v>
      </c>
      <c r="E89" s="6" t="s">
        <v>59</v>
      </c>
      <c r="F89" s="13" t="s">
        <v>382</v>
      </c>
      <c r="G89" s="13">
        <v>2240</v>
      </c>
      <c r="H89" s="6" t="s">
        <v>362</v>
      </c>
      <c r="I89" s="7" t="s">
        <v>383</v>
      </c>
      <c r="J89" s="6" t="s">
        <v>21</v>
      </c>
      <c r="K89" s="6" t="s">
        <v>384</v>
      </c>
      <c r="L89" s="79"/>
    </row>
    <row r="90" s="1" customFormat="1" ht="22" customHeight="1" spans="1:12">
      <c r="A90" s="33">
        <f t="shared" si="8"/>
        <v>87</v>
      </c>
      <c r="B90" s="6" t="s">
        <v>385</v>
      </c>
      <c r="C90" s="6" t="s">
        <v>15</v>
      </c>
      <c r="D90" s="7" t="s">
        <v>16</v>
      </c>
      <c r="E90" s="6" t="s">
        <v>17</v>
      </c>
      <c r="F90" s="13" t="s">
        <v>386</v>
      </c>
      <c r="G90" s="13">
        <v>3200</v>
      </c>
      <c r="H90" s="6" t="s">
        <v>387</v>
      </c>
      <c r="I90" s="7" t="s">
        <v>388</v>
      </c>
      <c r="J90" s="6" t="s">
        <v>21</v>
      </c>
      <c r="K90" s="6" t="s">
        <v>389</v>
      </c>
      <c r="L90" s="79"/>
    </row>
    <row r="91" s="1" customFormat="1" ht="22" customHeight="1" spans="1:12">
      <c r="A91" s="33">
        <f t="shared" si="8"/>
        <v>88</v>
      </c>
      <c r="B91" s="6" t="s">
        <v>390</v>
      </c>
      <c r="C91" s="6" t="s">
        <v>15</v>
      </c>
      <c r="D91" s="7" t="s">
        <v>16</v>
      </c>
      <c r="E91" s="6" t="s">
        <v>24</v>
      </c>
      <c r="F91" s="13" t="s">
        <v>391</v>
      </c>
      <c r="G91" s="13">
        <v>2240</v>
      </c>
      <c r="H91" s="6" t="s">
        <v>387</v>
      </c>
      <c r="I91" s="7" t="s">
        <v>392</v>
      </c>
      <c r="J91" s="6" t="s">
        <v>21</v>
      </c>
      <c r="K91" s="6" t="s">
        <v>393</v>
      </c>
      <c r="L91" s="79"/>
    </row>
    <row r="92" s="1" customFormat="1" ht="22" customHeight="1" spans="1:12">
      <c r="A92" s="33">
        <f t="shared" si="8"/>
        <v>89</v>
      </c>
      <c r="B92" s="6" t="s">
        <v>394</v>
      </c>
      <c r="C92" s="6" t="s">
        <v>34</v>
      </c>
      <c r="D92" s="7" t="s">
        <v>16</v>
      </c>
      <c r="E92" s="33" t="s">
        <v>36</v>
      </c>
      <c r="F92" s="13" t="s">
        <v>395</v>
      </c>
      <c r="G92" s="13">
        <v>2240</v>
      </c>
      <c r="H92" s="6" t="s">
        <v>387</v>
      </c>
      <c r="I92" s="7" t="s">
        <v>396</v>
      </c>
      <c r="J92" s="6" t="s">
        <v>21</v>
      </c>
      <c r="K92" s="6" t="s">
        <v>397</v>
      </c>
      <c r="L92" s="79"/>
    </row>
    <row r="93" s="1" customFormat="1" ht="22" customHeight="1" spans="1:12">
      <c r="A93" s="33">
        <f t="shared" si="8"/>
        <v>90</v>
      </c>
      <c r="B93" s="6" t="s">
        <v>398</v>
      </c>
      <c r="C93" s="6" t="s">
        <v>34</v>
      </c>
      <c r="D93" s="7" t="s">
        <v>35</v>
      </c>
      <c r="E93" s="6" t="s">
        <v>29</v>
      </c>
      <c r="F93" s="13" t="s">
        <v>81</v>
      </c>
      <c r="G93" s="13">
        <v>2240</v>
      </c>
      <c r="H93" s="6" t="s">
        <v>387</v>
      </c>
      <c r="I93" s="7" t="s">
        <v>399</v>
      </c>
      <c r="J93" s="6" t="s">
        <v>21</v>
      </c>
      <c r="K93" s="6" t="s">
        <v>400</v>
      </c>
      <c r="L93" s="79"/>
    </row>
    <row r="94" s="1" customFormat="1" ht="22" customHeight="1" spans="1:12">
      <c r="A94" s="33">
        <f t="shared" si="8"/>
        <v>91</v>
      </c>
      <c r="B94" s="6" t="s">
        <v>401</v>
      </c>
      <c r="C94" s="6" t="s">
        <v>34</v>
      </c>
      <c r="D94" s="7" t="s">
        <v>35</v>
      </c>
      <c r="E94" s="6" t="s">
        <v>59</v>
      </c>
      <c r="F94" s="13" t="s">
        <v>402</v>
      </c>
      <c r="G94" s="13">
        <v>2240</v>
      </c>
      <c r="H94" s="6" t="s">
        <v>387</v>
      </c>
      <c r="I94" s="7" t="s">
        <v>403</v>
      </c>
      <c r="J94" s="6" t="s">
        <v>21</v>
      </c>
      <c r="K94" s="6" t="s">
        <v>404</v>
      </c>
      <c r="L94" s="79"/>
    </row>
    <row r="95" s="1" customFormat="1" ht="22" customHeight="1" spans="1:12">
      <c r="A95" s="33">
        <f t="shared" si="8"/>
        <v>92</v>
      </c>
      <c r="B95" s="45" t="s">
        <v>405</v>
      </c>
      <c r="C95" s="45" t="s">
        <v>15</v>
      </c>
      <c r="D95" s="7" t="s">
        <v>16</v>
      </c>
      <c r="E95" s="7" t="s">
        <v>17</v>
      </c>
      <c r="F95" s="75" t="s">
        <v>406</v>
      </c>
      <c r="G95" s="13">
        <v>4000</v>
      </c>
      <c r="H95" s="6" t="s">
        <v>407</v>
      </c>
      <c r="I95" s="45" t="s">
        <v>408</v>
      </c>
      <c r="J95" s="6" t="s">
        <v>21</v>
      </c>
      <c r="K95" s="6" t="s">
        <v>409</v>
      </c>
      <c r="L95" s="79"/>
    </row>
    <row r="96" s="69" customFormat="1" ht="22" customHeight="1" spans="1:15">
      <c r="A96" s="33">
        <f t="shared" ref="A96:A105" si="9">ROW()-3</f>
        <v>93</v>
      </c>
      <c r="B96" s="6" t="s">
        <v>410</v>
      </c>
      <c r="C96" s="6" t="s">
        <v>15</v>
      </c>
      <c r="D96" s="7" t="s">
        <v>35</v>
      </c>
      <c r="E96" s="6" t="s">
        <v>29</v>
      </c>
      <c r="F96" s="13" t="s">
        <v>229</v>
      </c>
      <c r="G96" s="13">
        <v>2800</v>
      </c>
      <c r="H96" s="6" t="s">
        <v>407</v>
      </c>
      <c r="I96" s="7" t="s">
        <v>411</v>
      </c>
      <c r="J96" s="6" t="s">
        <v>21</v>
      </c>
      <c r="K96" s="6" t="s">
        <v>412</v>
      </c>
      <c r="L96" s="79"/>
      <c r="M96" s="1"/>
      <c r="N96" s="1"/>
      <c r="O96" s="1"/>
    </row>
    <row r="97" s="1" customFormat="1" ht="22" customHeight="1" spans="1:12">
      <c r="A97" s="33">
        <f t="shared" si="9"/>
        <v>94</v>
      </c>
      <c r="B97" s="6" t="s">
        <v>413</v>
      </c>
      <c r="C97" s="6" t="s">
        <v>34</v>
      </c>
      <c r="D97" s="7" t="s">
        <v>35</v>
      </c>
      <c r="E97" s="33" t="s">
        <v>36</v>
      </c>
      <c r="F97" s="13" t="s">
        <v>414</v>
      </c>
      <c r="G97" s="13">
        <v>2800</v>
      </c>
      <c r="H97" s="6" t="s">
        <v>407</v>
      </c>
      <c r="I97" s="7" t="s">
        <v>415</v>
      </c>
      <c r="J97" s="6" t="s">
        <v>21</v>
      </c>
      <c r="K97" s="6" t="s">
        <v>416</v>
      </c>
      <c r="L97" s="79"/>
    </row>
    <row r="98" s="1" customFormat="1" ht="22" customHeight="1" spans="1:12">
      <c r="A98" s="33">
        <f t="shared" si="9"/>
        <v>95</v>
      </c>
      <c r="B98" s="6" t="s">
        <v>417</v>
      </c>
      <c r="C98" s="6" t="s">
        <v>15</v>
      </c>
      <c r="D98" s="7" t="s">
        <v>35</v>
      </c>
      <c r="E98" s="6" t="s">
        <v>59</v>
      </c>
      <c r="F98" s="13" t="s">
        <v>418</v>
      </c>
      <c r="G98" s="13">
        <v>2800</v>
      </c>
      <c r="H98" s="6" t="s">
        <v>407</v>
      </c>
      <c r="I98" s="7" t="s">
        <v>419</v>
      </c>
      <c r="J98" s="6" t="s">
        <v>21</v>
      </c>
      <c r="K98" s="6" t="s">
        <v>420</v>
      </c>
      <c r="L98" s="79"/>
    </row>
    <row r="99" s="1" customFormat="1" ht="22" customHeight="1" spans="1:12">
      <c r="A99" s="33">
        <f t="shared" si="9"/>
        <v>96</v>
      </c>
      <c r="B99" s="6" t="s">
        <v>421</v>
      </c>
      <c r="C99" s="7" t="s">
        <v>34</v>
      </c>
      <c r="D99" s="7" t="s">
        <v>35</v>
      </c>
      <c r="E99" s="6" t="s">
        <v>59</v>
      </c>
      <c r="F99" s="12" t="s">
        <v>422</v>
      </c>
      <c r="G99" s="13">
        <v>2800</v>
      </c>
      <c r="H99" s="6" t="s">
        <v>407</v>
      </c>
      <c r="I99" s="7" t="s">
        <v>423</v>
      </c>
      <c r="J99" s="6" t="s">
        <v>21</v>
      </c>
      <c r="K99" s="6" t="s">
        <v>424</v>
      </c>
      <c r="L99" s="79"/>
    </row>
    <row r="100" s="1" customFormat="1" ht="22" customHeight="1" spans="1:12">
      <c r="A100" s="33">
        <f t="shared" si="9"/>
        <v>97</v>
      </c>
      <c r="B100" s="6" t="s">
        <v>425</v>
      </c>
      <c r="C100" s="6" t="s">
        <v>15</v>
      </c>
      <c r="D100" s="6" t="s">
        <v>16</v>
      </c>
      <c r="E100" s="6" t="s">
        <v>17</v>
      </c>
      <c r="F100" s="13" t="s">
        <v>426</v>
      </c>
      <c r="G100" s="13">
        <v>3200</v>
      </c>
      <c r="H100" s="6" t="s">
        <v>427</v>
      </c>
      <c r="I100" s="7" t="s">
        <v>428</v>
      </c>
      <c r="J100" s="6" t="s">
        <v>21</v>
      </c>
      <c r="K100" s="6" t="s">
        <v>429</v>
      </c>
      <c r="L100" s="79"/>
    </row>
    <row r="101" s="1" customFormat="1" ht="22" customHeight="1" spans="1:12">
      <c r="A101" s="33">
        <f t="shared" si="9"/>
        <v>98</v>
      </c>
      <c r="B101" s="6" t="s">
        <v>430</v>
      </c>
      <c r="C101" s="6" t="s">
        <v>34</v>
      </c>
      <c r="D101" s="7" t="s">
        <v>35</v>
      </c>
      <c r="E101" s="6" t="s">
        <v>431</v>
      </c>
      <c r="F101" s="13" t="s">
        <v>432</v>
      </c>
      <c r="G101" s="13">
        <v>2240</v>
      </c>
      <c r="H101" s="6" t="s">
        <v>427</v>
      </c>
      <c r="I101" s="7" t="s">
        <v>433</v>
      </c>
      <c r="J101" s="6" t="s">
        <v>21</v>
      </c>
      <c r="K101" s="6" t="s">
        <v>434</v>
      </c>
      <c r="L101" s="79"/>
    </row>
    <row r="102" s="1" customFormat="1" ht="22" customHeight="1" spans="1:12">
      <c r="A102" s="33">
        <f t="shared" si="9"/>
        <v>99</v>
      </c>
      <c r="B102" s="6" t="s">
        <v>435</v>
      </c>
      <c r="C102" s="6" t="s">
        <v>34</v>
      </c>
      <c r="D102" s="7" t="s">
        <v>35</v>
      </c>
      <c r="E102" s="6" t="s">
        <v>29</v>
      </c>
      <c r="F102" s="13" t="s">
        <v>436</v>
      </c>
      <c r="G102" s="13">
        <v>2240</v>
      </c>
      <c r="H102" s="6" t="s">
        <v>427</v>
      </c>
      <c r="I102" s="7" t="s">
        <v>437</v>
      </c>
      <c r="J102" s="6" t="s">
        <v>21</v>
      </c>
      <c r="K102" s="6" t="s">
        <v>438</v>
      </c>
      <c r="L102" s="7"/>
    </row>
    <row r="103" s="1" customFormat="1" ht="22" customHeight="1" spans="1:12">
      <c r="A103" s="33">
        <f t="shared" si="9"/>
        <v>100</v>
      </c>
      <c r="B103" s="6" t="s">
        <v>439</v>
      </c>
      <c r="C103" s="6" t="s">
        <v>34</v>
      </c>
      <c r="D103" s="7" t="s">
        <v>35</v>
      </c>
      <c r="E103" s="6" t="s">
        <v>440</v>
      </c>
      <c r="F103" s="13" t="s">
        <v>441</v>
      </c>
      <c r="G103" s="13">
        <v>2240</v>
      </c>
      <c r="H103" s="6" t="s">
        <v>427</v>
      </c>
      <c r="I103" s="7" t="s">
        <v>442</v>
      </c>
      <c r="J103" s="6" t="s">
        <v>21</v>
      </c>
      <c r="K103" s="6" t="s">
        <v>443</v>
      </c>
      <c r="L103" s="7"/>
    </row>
    <row r="104" s="1" customFormat="1" ht="22" customHeight="1" spans="1:12">
      <c r="A104" s="33">
        <f t="shared" si="9"/>
        <v>101</v>
      </c>
      <c r="B104" s="6" t="s">
        <v>444</v>
      </c>
      <c r="C104" s="6" t="s">
        <v>15</v>
      </c>
      <c r="D104" s="7" t="s">
        <v>16</v>
      </c>
      <c r="E104" s="6" t="s">
        <v>17</v>
      </c>
      <c r="F104" s="13" t="s">
        <v>445</v>
      </c>
      <c r="G104" s="13">
        <v>3200</v>
      </c>
      <c r="H104" s="6" t="s">
        <v>446</v>
      </c>
      <c r="I104" s="7" t="s">
        <v>447</v>
      </c>
      <c r="J104" s="6" t="s">
        <v>21</v>
      </c>
      <c r="K104" s="6" t="s">
        <v>448</v>
      </c>
      <c r="L104" s="7"/>
    </row>
    <row r="105" s="1" customFormat="1" ht="22" customHeight="1" spans="1:12">
      <c r="A105" s="33">
        <f t="shared" si="9"/>
        <v>102</v>
      </c>
      <c r="B105" s="6" t="s">
        <v>449</v>
      </c>
      <c r="C105" s="6" t="s">
        <v>15</v>
      </c>
      <c r="D105" s="7" t="s">
        <v>16</v>
      </c>
      <c r="E105" s="6" t="s">
        <v>24</v>
      </c>
      <c r="F105" s="13" t="s">
        <v>450</v>
      </c>
      <c r="G105" s="13">
        <v>2240</v>
      </c>
      <c r="H105" s="6" t="s">
        <v>446</v>
      </c>
      <c r="I105" s="7" t="s">
        <v>451</v>
      </c>
      <c r="J105" s="6" t="s">
        <v>21</v>
      </c>
      <c r="K105" s="6" t="s">
        <v>452</v>
      </c>
      <c r="L105" s="7"/>
    </row>
    <row r="106" s="1" customFormat="1" ht="22" customHeight="1" spans="1:12">
      <c r="A106" s="33">
        <f t="shared" ref="A106:A115" si="10">ROW()-3</f>
        <v>103</v>
      </c>
      <c r="B106" s="6" t="s">
        <v>453</v>
      </c>
      <c r="C106" s="6" t="s">
        <v>34</v>
      </c>
      <c r="D106" s="7" t="s">
        <v>16</v>
      </c>
      <c r="E106" s="33" t="s">
        <v>36</v>
      </c>
      <c r="F106" s="13" t="s">
        <v>454</v>
      </c>
      <c r="G106" s="13">
        <v>2240</v>
      </c>
      <c r="H106" s="6" t="s">
        <v>446</v>
      </c>
      <c r="I106" s="7" t="s">
        <v>455</v>
      </c>
      <c r="J106" s="6" t="s">
        <v>21</v>
      </c>
      <c r="K106" s="6" t="s">
        <v>456</v>
      </c>
      <c r="L106" s="7"/>
    </row>
    <row r="107" s="1" customFormat="1" ht="22" customHeight="1" spans="1:12">
      <c r="A107" s="33">
        <f t="shared" si="10"/>
        <v>104</v>
      </c>
      <c r="B107" s="6" t="s">
        <v>457</v>
      </c>
      <c r="C107" s="7" t="s">
        <v>15</v>
      </c>
      <c r="D107" s="7" t="s">
        <v>16</v>
      </c>
      <c r="E107" s="6" t="s">
        <v>29</v>
      </c>
      <c r="F107" s="13" t="s">
        <v>458</v>
      </c>
      <c r="G107" s="13">
        <v>2240</v>
      </c>
      <c r="H107" s="6" t="s">
        <v>446</v>
      </c>
      <c r="I107" s="6" t="s">
        <v>459</v>
      </c>
      <c r="J107" s="6" t="s">
        <v>21</v>
      </c>
      <c r="K107" s="6" t="s">
        <v>460</v>
      </c>
      <c r="L107" s="7"/>
    </row>
    <row r="108" s="1" customFormat="1" ht="22" customHeight="1" spans="1:12">
      <c r="A108" s="33">
        <f t="shared" si="10"/>
        <v>105</v>
      </c>
      <c r="B108" s="7" t="s">
        <v>461</v>
      </c>
      <c r="C108" s="7" t="s">
        <v>34</v>
      </c>
      <c r="D108" s="6" t="s">
        <v>35</v>
      </c>
      <c r="E108" s="7" t="s">
        <v>59</v>
      </c>
      <c r="F108" s="12" t="s">
        <v>462</v>
      </c>
      <c r="G108" s="13">
        <v>2240</v>
      </c>
      <c r="H108" s="6" t="s">
        <v>446</v>
      </c>
      <c r="I108" s="7" t="s">
        <v>463</v>
      </c>
      <c r="J108" s="6" t="s">
        <v>21</v>
      </c>
      <c r="K108" s="6" t="s">
        <v>400</v>
      </c>
      <c r="L108" s="7"/>
    </row>
    <row r="109" s="1" customFormat="1" ht="22" customHeight="1" spans="1:12">
      <c r="A109" s="33">
        <f t="shared" si="10"/>
        <v>106</v>
      </c>
      <c r="B109" s="6" t="s">
        <v>464</v>
      </c>
      <c r="C109" s="6" t="s">
        <v>15</v>
      </c>
      <c r="D109" s="7" t="s">
        <v>16</v>
      </c>
      <c r="E109" s="6" t="s">
        <v>59</v>
      </c>
      <c r="F109" s="13" t="s">
        <v>133</v>
      </c>
      <c r="G109" s="13">
        <v>2240</v>
      </c>
      <c r="H109" s="6" t="s">
        <v>446</v>
      </c>
      <c r="I109" s="7" t="s">
        <v>465</v>
      </c>
      <c r="J109" s="6" t="s">
        <v>21</v>
      </c>
      <c r="K109" s="6" t="s">
        <v>466</v>
      </c>
      <c r="L109" s="80"/>
    </row>
    <row r="110" s="1" customFormat="1" ht="22" customHeight="1" spans="1:12">
      <c r="A110" s="33">
        <f t="shared" si="10"/>
        <v>107</v>
      </c>
      <c r="B110" s="6" t="s">
        <v>467</v>
      </c>
      <c r="C110" s="6" t="s">
        <v>15</v>
      </c>
      <c r="D110" s="7" t="s">
        <v>16</v>
      </c>
      <c r="E110" s="6" t="s">
        <v>17</v>
      </c>
      <c r="F110" s="13" t="s">
        <v>468</v>
      </c>
      <c r="G110" s="13">
        <v>3200</v>
      </c>
      <c r="H110" s="6" t="s">
        <v>469</v>
      </c>
      <c r="I110" s="7" t="s">
        <v>470</v>
      </c>
      <c r="J110" s="6" t="s">
        <v>21</v>
      </c>
      <c r="K110" s="6" t="s">
        <v>471</v>
      </c>
      <c r="L110" s="7"/>
    </row>
    <row r="111" s="1" customFormat="1" ht="22" customHeight="1" spans="1:12">
      <c r="A111" s="33">
        <f t="shared" si="10"/>
        <v>108</v>
      </c>
      <c r="B111" s="6" t="s">
        <v>472</v>
      </c>
      <c r="C111" s="6" t="s">
        <v>34</v>
      </c>
      <c r="D111" s="7" t="s">
        <v>16</v>
      </c>
      <c r="E111" s="33" t="s">
        <v>36</v>
      </c>
      <c r="F111" s="13" t="s">
        <v>473</v>
      </c>
      <c r="G111" s="13">
        <v>2240</v>
      </c>
      <c r="H111" s="6" t="s">
        <v>469</v>
      </c>
      <c r="I111" s="7" t="s">
        <v>474</v>
      </c>
      <c r="J111" s="6" t="s">
        <v>21</v>
      </c>
      <c r="K111" s="6" t="s">
        <v>475</v>
      </c>
      <c r="L111" s="7"/>
    </row>
    <row r="112" s="1" customFormat="1" ht="22" customHeight="1" spans="1:12">
      <c r="A112" s="33">
        <f t="shared" si="10"/>
        <v>109</v>
      </c>
      <c r="B112" s="45" t="s">
        <v>476</v>
      </c>
      <c r="C112" s="45" t="s">
        <v>15</v>
      </c>
      <c r="D112" s="7" t="s">
        <v>35</v>
      </c>
      <c r="E112" s="7" t="s">
        <v>29</v>
      </c>
      <c r="F112" s="10" t="s">
        <v>477</v>
      </c>
      <c r="G112" s="13">
        <v>2240</v>
      </c>
      <c r="H112" s="6" t="s">
        <v>469</v>
      </c>
      <c r="I112" s="81" t="s">
        <v>478</v>
      </c>
      <c r="J112" s="6" t="s">
        <v>21</v>
      </c>
      <c r="K112" s="6" t="s">
        <v>479</v>
      </c>
      <c r="L112" s="7"/>
    </row>
    <row r="113" s="1" customFormat="1" ht="22" customHeight="1" spans="1:12">
      <c r="A113" s="33">
        <f t="shared" si="10"/>
        <v>110</v>
      </c>
      <c r="B113" s="45" t="s">
        <v>480</v>
      </c>
      <c r="C113" s="45" t="s">
        <v>15</v>
      </c>
      <c r="D113" s="7" t="s">
        <v>16</v>
      </c>
      <c r="E113" s="7" t="s">
        <v>24</v>
      </c>
      <c r="F113" s="75" t="s">
        <v>481</v>
      </c>
      <c r="G113" s="13">
        <v>2240</v>
      </c>
      <c r="H113" s="6" t="s">
        <v>469</v>
      </c>
      <c r="I113" s="45" t="s">
        <v>482</v>
      </c>
      <c r="J113" s="6" t="s">
        <v>21</v>
      </c>
      <c r="K113" s="6" t="s">
        <v>483</v>
      </c>
      <c r="L113" s="7"/>
    </row>
    <row r="114" s="1" customFormat="1" ht="22" customHeight="1" spans="1:12">
      <c r="A114" s="33">
        <f t="shared" si="10"/>
        <v>111</v>
      </c>
      <c r="B114" s="45" t="s">
        <v>484</v>
      </c>
      <c r="C114" s="45" t="s">
        <v>15</v>
      </c>
      <c r="D114" s="7" t="s">
        <v>16</v>
      </c>
      <c r="E114" s="7" t="s">
        <v>24</v>
      </c>
      <c r="F114" s="75" t="s">
        <v>485</v>
      </c>
      <c r="G114" s="13">
        <v>2240</v>
      </c>
      <c r="H114" s="6" t="s">
        <v>469</v>
      </c>
      <c r="I114" s="45" t="s">
        <v>486</v>
      </c>
      <c r="J114" s="6" t="s">
        <v>21</v>
      </c>
      <c r="K114" s="6" t="s">
        <v>487</v>
      </c>
      <c r="L114" s="7"/>
    </row>
    <row r="115" s="1" customFormat="1" ht="22" customHeight="1" spans="1:12">
      <c r="A115" s="33">
        <f t="shared" si="10"/>
        <v>112</v>
      </c>
      <c r="B115" s="6" t="s">
        <v>488</v>
      </c>
      <c r="C115" s="6" t="s">
        <v>15</v>
      </c>
      <c r="D115" s="7" t="s">
        <v>16</v>
      </c>
      <c r="E115" s="6" t="s">
        <v>17</v>
      </c>
      <c r="F115" s="13" t="s">
        <v>108</v>
      </c>
      <c r="G115" s="13">
        <v>3200</v>
      </c>
      <c r="H115" s="6" t="s">
        <v>489</v>
      </c>
      <c r="I115" s="7" t="s">
        <v>490</v>
      </c>
      <c r="J115" s="6" t="s">
        <v>21</v>
      </c>
      <c r="K115" s="6" t="s">
        <v>491</v>
      </c>
      <c r="L115" s="7"/>
    </row>
    <row r="116" s="1" customFormat="1" ht="22" customHeight="1" spans="1:12">
      <c r="A116" s="33">
        <f t="shared" ref="A116:A125" si="11">ROW()-3</f>
        <v>113</v>
      </c>
      <c r="B116" s="6" t="s">
        <v>492</v>
      </c>
      <c r="C116" s="6" t="s">
        <v>34</v>
      </c>
      <c r="D116" s="7" t="s">
        <v>16</v>
      </c>
      <c r="E116" s="33" t="s">
        <v>36</v>
      </c>
      <c r="F116" s="13" t="s">
        <v>493</v>
      </c>
      <c r="G116" s="13">
        <v>2240</v>
      </c>
      <c r="H116" s="6" t="s">
        <v>489</v>
      </c>
      <c r="I116" s="7" t="s">
        <v>494</v>
      </c>
      <c r="J116" s="6" t="s">
        <v>21</v>
      </c>
      <c r="K116" s="6" t="s">
        <v>495</v>
      </c>
      <c r="L116" s="7"/>
    </row>
    <row r="117" s="1" customFormat="1" ht="22" customHeight="1" spans="1:12">
      <c r="A117" s="33">
        <f t="shared" si="11"/>
        <v>114</v>
      </c>
      <c r="B117" s="45" t="s">
        <v>496</v>
      </c>
      <c r="C117" s="45" t="s">
        <v>15</v>
      </c>
      <c r="D117" s="7" t="s">
        <v>16</v>
      </c>
      <c r="E117" s="6" t="s">
        <v>24</v>
      </c>
      <c r="F117" s="75" t="s">
        <v>41</v>
      </c>
      <c r="G117" s="13">
        <v>2240</v>
      </c>
      <c r="H117" s="6" t="s">
        <v>489</v>
      </c>
      <c r="I117" s="45" t="s">
        <v>497</v>
      </c>
      <c r="J117" s="6" t="s">
        <v>21</v>
      </c>
      <c r="K117" s="6" t="s">
        <v>498</v>
      </c>
      <c r="L117" s="7"/>
    </row>
    <row r="118" s="1" customFormat="1" ht="22" customHeight="1" spans="1:12">
      <c r="A118" s="33">
        <f t="shared" si="11"/>
        <v>115</v>
      </c>
      <c r="B118" s="6" t="s">
        <v>499</v>
      </c>
      <c r="C118" s="6" t="s">
        <v>15</v>
      </c>
      <c r="D118" s="11" t="s">
        <v>16</v>
      </c>
      <c r="E118" s="6" t="s">
        <v>29</v>
      </c>
      <c r="F118" s="12" t="s">
        <v>485</v>
      </c>
      <c r="G118" s="13">
        <v>2240</v>
      </c>
      <c r="H118" s="6" t="s">
        <v>489</v>
      </c>
      <c r="I118" s="31" t="s">
        <v>500</v>
      </c>
      <c r="J118" s="6" t="s">
        <v>21</v>
      </c>
      <c r="K118" s="6" t="s">
        <v>501</v>
      </c>
      <c r="L118" s="6"/>
    </row>
    <row r="119" s="1" customFormat="1" ht="22" customHeight="1" spans="1:12">
      <c r="A119" s="33">
        <f t="shared" si="11"/>
        <v>116</v>
      </c>
      <c r="B119" s="6" t="s">
        <v>502</v>
      </c>
      <c r="C119" s="6" t="s">
        <v>15</v>
      </c>
      <c r="D119" s="7" t="s">
        <v>16</v>
      </c>
      <c r="E119" s="6" t="s">
        <v>17</v>
      </c>
      <c r="F119" s="13" t="s">
        <v>503</v>
      </c>
      <c r="G119" s="13">
        <v>4000</v>
      </c>
      <c r="H119" s="6" t="s">
        <v>504</v>
      </c>
      <c r="I119" s="7" t="s">
        <v>505</v>
      </c>
      <c r="J119" s="6" t="s">
        <v>21</v>
      </c>
      <c r="K119" s="6" t="s">
        <v>506</v>
      </c>
      <c r="L119" s="7"/>
    </row>
    <row r="120" s="1" customFormat="1" ht="22" customHeight="1" spans="1:12">
      <c r="A120" s="33">
        <f t="shared" si="11"/>
        <v>117</v>
      </c>
      <c r="B120" s="6" t="s">
        <v>507</v>
      </c>
      <c r="C120" s="6" t="s">
        <v>15</v>
      </c>
      <c r="D120" s="7" t="s">
        <v>16</v>
      </c>
      <c r="E120" s="6" t="s">
        <v>24</v>
      </c>
      <c r="F120" s="13" t="s">
        <v>262</v>
      </c>
      <c r="G120" s="13">
        <v>2800</v>
      </c>
      <c r="H120" s="6" t="s">
        <v>504</v>
      </c>
      <c r="I120" s="7" t="s">
        <v>508</v>
      </c>
      <c r="J120" s="6" t="s">
        <v>21</v>
      </c>
      <c r="K120" s="6" t="s">
        <v>509</v>
      </c>
      <c r="L120" s="7"/>
    </row>
    <row r="121" s="1" customFormat="1" ht="22" customHeight="1" spans="1:12">
      <c r="A121" s="33">
        <f t="shared" si="11"/>
        <v>118</v>
      </c>
      <c r="B121" s="6" t="s">
        <v>510</v>
      </c>
      <c r="C121" s="6" t="s">
        <v>34</v>
      </c>
      <c r="D121" s="7" t="s">
        <v>16</v>
      </c>
      <c r="E121" s="33" t="s">
        <v>36</v>
      </c>
      <c r="F121" s="13" t="s">
        <v>511</v>
      </c>
      <c r="G121" s="13">
        <v>2800</v>
      </c>
      <c r="H121" s="6" t="s">
        <v>504</v>
      </c>
      <c r="I121" s="7" t="s">
        <v>512</v>
      </c>
      <c r="J121" s="6" t="s">
        <v>21</v>
      </c>
      <c r="K121" s="6" t="s">
        <v>513</v>
      </c>
      <c r="L121" s="7"/>
    </row>
    <row r="122" s="1" customFormat="1" ht="22" customHeight="1" spans="1:12">
      <c r="A122" s="33">
        <f t="shared" si="11"/>
        <v>119</v>
      </c>
      <c r="B122" s="8" t="s">
        <v>514</v>
      </c>
      <c r="C122" s="6" t="s">
        <v>15</v>
      </c>
      <c r="D122" s="7" t="s">
        <v>35</v>
      </c>
      <c r="E122" s="6" t="s">
        <v>29</v>
      </c>
      <c r="F122" s="10" t="s">
        <v>515</v>
      </c>
      <c r="G122" s="13">
        <v>2800</v>
      </c>
      <c r="H122" s="6" t="s">
        <v>504</v>
      </c>
      <c r="I122" s="81" t="s">
        <v>516</v>
      </c>
      <c r="J122" s="6" t="s">
        <v>21</v>
      </c>
      <c r="K122" s="6" t="s">
        <v>517</v>
      </c>
      <c r="L122" s="7"/>
    </row>
    <row r="123" s="1" customFormat="1" ht="22" customHeight="1" spans="1:12">
      <c r="A123" s="33">
        <f t="shared" si="11"/>
        <v>120</v>
      </c>
      <c r="B123" s="6" t="s">
        <v>518</v>
      </c>
      <c r="C123" s="6" t="s">
        <v>15</v>
      </c>
      <c r="D123" s="6" t="s">
        <v>35</v>
      </c>
      <c r="E123" s="6" t="s">
        <v>59</v>
      </c>
      <c r="F123" s="13" t="s">
        <v>519</v>
      </c>
      <c r="G123" s="13">
        <v>2800</v>
      </c>
      <c r="H123" s="6" t="s">
        <v>504</v>
      </c>
      <c r="I123" s="6" t="s">
        <v>520</v>
      </c>
      <c r="J123" s="6" t="s">
        <v>21</v>
      </c>
      <c r="K123" s="6" t="s">
        <v>521</v>
      </c>
      <c r="L123" s="6"/>
    </row>
    <row r="124" s="1" customFormat="1" ht="22" customHeight="1" spans="1:12">
      <c r="A124" s="33">
        <f t="shared" si="11"/>
        <v>121</v>
      </c>
      <c r="B124" s="6" t="s">
        <v>522</v>
      </c>
      <c r="C124" s="6" t="s">
        <v>15</v>
      </c>
      <c r="D124" s="7" t="s">
        <v>16</v>
      </c>
      <c r="E124" s="6" t="s">
        <v>17</v>
      </c>
      <c r="F124" s="13" t="s">
        <v>519</v>
      </c>
      <c r="G124" s="13">
        <v>3200</v>
      </c>
      <c r="H124" s="6" t="s">
        <v>523</v>
      </c>
      <c r="I124" s="7" t="s">
        <v>524</v>
      </c>
      <c r="J124" s="6" t="s">
        <v>21</v>
      </c>
      <c r="K124" s="6" t="s">
        <v>525</v>
      </c>
      <c r="L124" s="7"/>
    </row>
    <row r="125" s="1" customFormat="1" ht="22" customHeight="1" spans="1:12">
      <c r="A125" s="33">
        <f t="shared" si="11"/>
        <v>122</v>
      </c>
      <c r="B125" s="6" t="s">
        <v>526</v>
      </c>
      <c r="C125" s="6" t="s">
        <v>15</v>
      </c>
      <c r="D125" s="7" t="s">
        <v>16</v>
      </c>
      <c r="E125" s="6" t="s">
        <v>24</v>
      </c>
      <c r="F125" s="13" t="s">
        <v>91</v>
      </c>
      <c r="G125" s="13">
        <v>2240</v>
      </c>
      <c r="H125" s="6" t="s">
        <v>523</v>
      </c>
      <c r="I125" s="7" t="s">
        <v>527</v>
      </c>
      <c r="J125" s="6" t="s">
        <v>21</v>
      </c>
      <c r="K125" s="6" t="s">
        <v>528</v>
      </c>
      <c r="L125" s="7"/>
    </row>
    <row r="126" s="71" customFormat="1" ht="22" customHeight="1" spans="1:15">
      <c r="A126" s="33">
        <f t="shared" ref="A126:A135" si="12">ROW()-3</f>
        <v>123</v>
      </c>
      <c r="B126" s="6" t="s">
        <v>529</v>
      </c>
      <c r="C126" s="6" t="s">
        <v>34</v>
      </c>
      <c r="D126" s="7" t="s">
        <v>35</v>
      </c>
      <c r="E126" s="33" t="s">
        <v>36</v>
      </c>
      <c r="F126" s="13" t="s">
        <v>530</v>
      </c>
      <c r="G126" s="13">
        <v>2240</v>
      </c>
      <c r="H126" s="6" t="s">
        <v>523</v>
      </c>
      <c r="I126" s="7" t="s">
        <v>531</v>
      </c>
      <c r="J126" s="6" t="s">
        <v>21</v>
      </c>
      <c r="K126" s="6" t="s">
        <v>532</v>
      </c>
      <c r="L126" s="7"/>
      <c r="M126" s="1"/>
      <c r="N126" s="1"/>
      <c r="O126" s="1"/>
    </row>
    <row r="127" s="1" customFormat="1" ht="22" customHeight="1" spans="1:12">
      <c r="A127" s="33">
        <f t="shared" si="12"/>
        <v>124</v>
      </c>
      <c r="B127" s="45" t="s">
        <v>533</v>
      </c>
      <c r="C127" s="45" t="s">
        <v>15</v>
      </c>
      <c r="D127" s="7" t="s">
        <v>35</v>
      </c>
      <c r="E127" s="7" t="s">
        <v>29</v>
      </c>
      <c r="F127" s="75" t="s">
        <v>534</v>
      </c>
      <c r="G127" s="13">
        <v>2240</v>
      </c>
      <c r="H127" s="6" t="s">
        <v>523</v>
      </c>
      <c r="I127" s="45" t="s">
        <v>535</v>
      </c>
      <c r="J127" s="6" t="s">
        <v>21</v>
      </c>
      <c r="K127" s="6" t="s">
        <v>536</v>
      </c>
      <c r="L127" s="7"/>
    </row>
    <row r="128" s="1" customFormat="1" ht="22" customHeight="1" spans="1:12">
      <c r="A128" s="33">
        <f t="shared" si="12"/>
        <v>125</v>
      </c>
      <c r="B128" s="6" t="s">
        <v>537</v>
      </c>
      <c r="C128" s="6" t="s">
        <v>34</v>
      </c>
      <c r="D128" s="7" t="s">
        <v>35</v>
      </c>
      <c r="E128" s="6" t="s">
        <v>59</v>
      </c>
      <c r="F128" s="13" t="s">
        <v>538</v>
      </c>
      <c r="G128" s="13">
        <v>2240</v>
      </c>
      <c r="H128" s="6" t="s">
        <v>523</v>
      </c>
      <c r="I128" s="7" t="s">
        <v>539</v>
      </c>
      <c r="J128" s="6" t="s">
        <v>21</v>
      </c>
      <c r="K128" s="6" t="s">
        <v>540</v>
      </c>
      <c r="L128" s="6"/>
    </row>
    <row r="129" s="1" customFormat="1" ht="22" customHeight="1" spans="1:12">
      <c r="A129" s="33">
        <f t="shared" si="12"/>
        <v>126</v>
      </c>
      <c r="B129" s="6" t="s">
        <v>541</v>
      </c>
      <c r="C129" s="6" t="s">
        <v>34</v>
      </c>
      <c r="D129" s="7" t="s">
        <v>16</v>
      </c>
      <c r="E129" s="6" t="s">
        <v>17</v>
      </c>
      <c r="F129" s="13" t="s">
        <v>542</v>
      </c>
      <c r="G129" s="13">
        <v>3200</v>
      </c>
      <c r="H129" s="6" t="s">
        <v>543</v>
      </c>
      <c r="I129" s="7" t="s">
        <v>544</v>
      </c>
      <c r="J129" s="6" t="s">
        <v>21</v>
      </c>
      <c r="K129" s="6" t="s">
        <v>545</v>
      </c>
      <c r="L129" s="6"/>
    </row>
    <row r="130" s="1" customFormat="1" ht="22" customHeight="1" spans="1:12">
      <c r="A130" s="33">
        <f t="shared" si="12"/>
        <v>127</v>
      </c>
      <c r="B130" s="8" t="s">
        <v>546</v>
      </c>
      <c r="C130" s="8" t="s">
        <v>34</v>
      </c>
      <c r="D130" s="7" t="s">
        <v>35</v>
      </c>
      <c r="E130" s="33" t="s">
        <v>36</v>
      </c>
      <c r="F130" s="10" t="s">
        <v>51</v>
      </c>
      <c r="G130" s="13">
        <v>2240</v>
      </c>
      <c r="H130" s="6" t="s">
        <v>543</v>
      </c>
      <c r="I130" s="7" t="s">
        <v>547</v>
      </c>
      <c r="J130" s="6" t="s">
        <v>21</v>
      </c>
      <c r="K130" s="6" t="s">
        <v>548</v>
      </c>
      <c r="L130" s="7"/>
    </row>
    <row r="131" s="1" customFormat="1" ht="22" customHeight="1" spans="1:12">
      <c r="A131" s="33">
        <f t="shared" si="12"/>
        <v>128</v>
      </c>
      <c r="B131" s="6" t="s">
        <v>549</v>
      </c>
      <c r="C131" s="6" t="s">
        <v>34</v>
      </c>
      <c r="D131" s="7" t="s">
        <v>35</v>
      </c>
      <c r="E131" s="6" t="s">
        <v>59</v>
      </c>
      <c r="F131" s="13" t="s">
        <v>550</v>
      </c>
      <c r="G131" s="13">
        <v>2240</v>
      </c>
      <c r="H131" s="6" t="s">
        <v>543</v>
      </c>
      <c r="I131" s="7" t="s">
        <v>551</v>
      </c>
      <c r="J131" s="6" t="s">
        <v>21</v>
      </c>
      <c r="K131" s="6" t="s">
        <v>552</v>
      </c>
      <c r="L131" s="7"/>
    </row>
    <row r="132" s="1" customFormat="1" ht="22" customHeight="1" spans="1:12">
      <c r="A132" s="33">
        <f t="shared" si="12"/>
        <v>129</v>
      </c>
      <c r="B132" s="45" t="s">
        <v>553</v>
      </c>
      <c r="C132" s="45" t="s">
        <v>15</v>
      </c>
      <c r="D132" s="7" t="s">
        <v>16</v>
      </c>
      <c r="E132" s="76" t="s">
        <v>24</v>
      </c>
      <c r="F132" s="75" t="s">
        <v>554</v>
      </c>
      <c r="G132" s="13">
        <v>2240</v>
      </c>
      <c r="H132" s="6" t="s">
        <v>543</v>
      </c>
      <c r="I132" s="45" t="s">
        <v>555</v>
      </c>
      <c r="J132" s="6" t="s">
        <v>21</v>
      </c>
      <c r="K132" s="6" t="s">
        <v>556</v>
      </c>
      <c r="L132" s="6"/>
    </row>
    <row r="133" s="1" customFormat="1" ht="22" customHeight="1" spans="1:12">
      <c r="A133" s="33">
        <f t="shared" si="12"/>
        <v>130</v>
      </c>
      <c r="B133" s="6" t="s">
        <v>557</v>
      </c>
      <c r="C133" s="6" t="s">
        <v>15</v>
      </c>
      <c r="D133" s="7" t="s">
        <v>16</v>
      </c>
      <c r="E133" s="6" t="s">
        <v>17</v>
      </c>
      <c r="F133" s="13" t="s">
        <v>558</v>
      </c>
      <c r="G133" s="13">
        <v>3200</v>
      </c>
      <c r="H133" s="6" t="s">
        <v>559</v>
      </c>
      <c r="I133" s="7" t="s">
        <v>560</v>
      </c>
      <c r="J133" s="6" t="s">
        <v>21</v>
      </c>
      <c r="K133" s="6" t="s">
        <v>561</v>
      </c>
      <c r="L133" s="7"/>
    </row>
    <row r="134" s="1" customFormat="1" ht="22" customHeight="1" spans="1:12">
      <c r="A134" s="33">
        <f t="shared" si="12"/>
        <v>131</v>
      </c>
      <c r="B134" s="6" t="s">
        <v>562</v>
      </c>
      <c r="C134" s="6" t="s">
        <v>34</v>
      </c>
      <c r="D134" s="7" t="s">
        <v>16</v>
      </c>
      <c r="E134" s="33" t="s">
        <v>36</v>
      </c>
      <c r="F134" s="13" t="s">
        <v>563</v>
      </c>
      <c r="G134" s="13">
        <v>2240</v>
      </c>
      <c r="H134" s="6" t="s">
        <v>559</v>
      </c>
      <c r="I134" s="7" t="s">
        <v>564</v>
      </c>
      <c r="J134" s="6" t="s">
        <v>21</v>
      </c>
      <c r="K134" s="6" t="s">
        <v>565</v>
      </c>
      <c r="L134" s="6"/>
    </row>
    <row r="135" s="1" customFormat="1" ht="22" customHeight="1" spans="1:12">
      <c r="A135" s="33">
        <f t="shared" si="12"/>
        <v>132</v>
      </c>
      <c r="B135" s="6" t="s">
        <v>566</v>
      </c>
      <c r="C135" s="6" t="s">
        <v>34</v>
      </c>
      <c r="D135" s="7" t="s">
        <v>16</v>
      </c>
      <c r="E135" s="6" t="s">
        <v>24</v>
      </c>
      <c r="F135" s="13" t="s">
        <v>567</v>
      </c>
      <c r="G135" s="13">
        <v>2240</v>
      </c>
      <c r="H135" s="6" t="s">
        <v>559</v>
      </c>
      <c r="I135" s="7" t="s">
        <v>568</v>
      </c>
      <c r="J135" s="6" t="s">
        <v>21</v>
      </c>
      <c r="K135" s="6" t="s">
        <v>569</v>
      </c>
      <c r="L135" s="6"/>
    </row>
    <row r="136" s="70" customFormat="1" ht="22" customHeight="1" spans="1:15">
      <c r="A136" s="33">
        <f t="shared" ref="A136:A145" si="13">ROW()-3</f>
        <v>133</v>
      </c>
      <c r="B136" s="6" t="s">
        <v>570</v>
      </c>
      <c r="C136" s="6" t="s">
        <v>34</v>
      </c>
      <c r="D136" s="7" t="s">
        <v>16</v>
      </c>
      <c r="E136" s="6" t="s">
        <v>59</v>
      </c>
      <c r="F136" s="13" t="s">
        <v>571</v>
      </c>
      <c r="G136" s="13">
        <v>2240</v>
      </c>
      <c r="H136" s="6" t="s">
        <v>559</v>
      </c>
      <c r="I136" s="7" t="s">
        <v>572</v>
      </c>
      <c r="J136" s="6" t="s">
        <v>21</v>
      </c>
      <c r="K136" s="6" t="s">
        <v>573</v>
      </c>
      <c r="L136" s="6"/>
      <c r="M136" s="1"/>
      <c r="N136" s="1"/>
      <c r="O136" s="1"/>
    </row>
    <row r="137" s="70" customFormat="1" ht="22" customHeight="1" spans="1:15">
      <c r="A137" s="33">
        <f t="shared" si="13"/>
        <v>134</v>
      </c>
      <c r="B137" s="6" t="s">
        <v>574</v>
      </c>
      <c r="C137" s="6" t="s">
        <v>15</v>
      </c>
      <c r="D137" s="7" t="s">
        <v>16</v>
      </c>
      <c r="E137" s="6" t="s">
        <v>17</v>
      </c>
      <c r="F137" s="13" t="s">
        <v>91</v>
      </c>
      <c r="G137" s="13">
        <v>3200</v>
      </c>
      <c r="H137" s="6" t="s">
        <v>575</v>
      </c>
      <c r="I137" s="7" t="s">
        <v>576</v>
      </c>
      <c r="J137" s="6" t="s">
        <v>21</v>
      </c>
      <c r="K137" s="6" t="s">
        <v>577</v>
      </c>
      <c r="L137" s="6"/>
      <c r="M137" s="1"/>
      <c r="N137" s="1"/>
      <c r="O137" s="1"/>
    </row>
    <row r="138" s="70" customFormat="1" ht="22" customHeight="1" spans="1:15">
      <c r="A138" s="33">
        <f t="shared" si="13"/>
        <v>135</v>
      </c>
      <c r="B138" s="6" t="s">
        <v>578</v>
      </c>
      <c r="C138" s="6" t="s">
        <v>15</v>
      </c>
      <c r="D138" s="7" t="s">
        <v>16</v>
      </c>
      <c r="E138" s="6" t="s">
        <v>29</v>
      </c>
      <c r="F138" s="13" t="s">
        <v>554</v>
      </c>
      <c r="G138" s="13">
        <v>2240</v>
      </c>
      <c r="H138" s="6" t="s">
        <v>575</v>
      </c>
      <c r="I138" s="7" t="s">
        <v>579</v>
      </c>
      <c r="J138" s="6" t="s">
        <v>21</v>
      </c>
      <c r="K138" s="6" t="s">
        <v>580</v>
      </c>
      <c r="L138" s="7"/>
      <c r="M138" s="1"/>
      <c r="N138" s="1"/>
      <c r="O138" s="1"/>
    </row>
    <row r="139" s="70" customFormat="1" ht="22" customHeight="1" spans="1:15">
      <c r="A139" s="33">
        <f t="shared" si="13"/>
        <v>136</v>
      </c>
      <c r="B139" s="6" t="s">
        <v>581</v>
      </c>
      <c r="C139" s="6" t="s">
        <v>34</v>
      </c>
      <c r="D139" s="7" t="s">
        <v>16</v>
      </c>
      <c r="E139" s="33" t="s">
        <v>36</v>
      </c>
      <c r="F139" s="13" t="s">
        <v>582</v>
      </c>
      <c r="G139" s="13">
        <v>2240</v>
      </c>
      <c r="H139" s="6" t="s">
        <v>575</v>
      </c>
      <c r="I139" s="7" t="s">
        <v>583</v>
      </c>
      <c r="J139" s="6" t="s">
        <v>21</v>
      </c>
      <c r="K139" s="6" t="s">
        <v>584</v>
      </c>
      <c r="L139" s="7"/>
      <c r="M139" s="1"/>
      <c r="N139" s="1"/>
      <c r="O139" s="1"/>
    </row>
    <row r="140" s="70" customFormat="1" ht="22" customHeight="1" spans="1:15">
      <c r="A140" s="33">
        <f t="shared" si="13"/>
        <v>137</v>
      </c>
      <c r="B140" s="6" t="s">
        <v>585</v>
      </c>
      <c r="C140" s="6" t="s">
        <v>15</v>
      </c>
      <c r="D140" s="7" t="s">
        <v>35</v>
      </c>
      <c r="E140" s="6" t="s">
        <v>59</v>
      </c>
      <c r="F140" s="13" t="s">
        <v>213</v>
      </c>
      <c r="G140" s="13">
        <v>2240</v>
      </c>
      <c r="H140" s="6" t="s">
        <v>575</v>
      </c>
      <c r="I140" s="7" t="s">
        <v>586</v>
      </c>
      <c r="J140" s="6" t="s">
        <v>21</v>
      </c>
      <c r="K140" s="6" t="s">
        <v>587</v>
      </c>
      <c r="L140" s="7"/>
      <c r="M140" s="1"/>
      <c r="N140" s="1"/>
      <c r="O140" s="1"/>
    </row>
    <row r="141" s="70" customFormat="1" ht="22" customHeight="1" spans="1:15">
      <c r="A141" s="33">
        <f t="shared" si="13"/>
        <v>138</v>
      </c>
      <c r="B141" s="6" t="s">
        <v>588</v>
      </c>
      <c r="C141" s="6" t="s">
        <v>15</v>
      </c>
      <c r="D141" s="7" t="s">
        <v>16</v>
      </c>
      <c r="E141" s="6" t="s">
        <v>17</v>
      </c>
      <c r="F141" s="13" t="s">
        <v>589</v>
      </c>
      <c r="G141" s="13">
        <v>3200</v>
      </c>
      <c r="H141" s="6" t="s">
        <v>590</v>
      </c>
      <c r="I141" s="7" t="s">
        <v>591</v>
      </c>
      <c r="J141" s="6" t="s">
        <v>21</v>
      </c>
      <c r="K141" s="6" t="s">
        <v>592</v>
      </c>
      <c r="L141" s="7"/>
      <c r="M141" s="1"/>
      <c r="N141" s="1"/>
      <c r="O141" s="1"/>
    </row>
    <row r="142" s="70" customFormat="1" ht="22" customHeight="1" spans="1:15">
      <c r="A142" s="33">
        <f t="shared" si="13"/>
        <v>139</v>
      </c>
      <c r="B142" s="45" t="s">
        <v>593</v>
      </c>
      <c r="C142" s="7" t="s">
        <v>15</v>
      </c>
      <c r="D142" s="7" t="s">
        <v>35</v>
      </c>
      <c r="E142" s="76" t="s">
        <v>29</v>
      </c>
      <c r="F142" s="10" t="s">
        <v>554</v>
      </c>
      <c r="G142" s="13">
        <v>2240</v>
      </c>
      <c r="H142" s="6" t="s">
        <v>590</v>
      </c>
      <c r="I142" s="7" t="s">
        <v>594</v>
      </c>
      <c r="J142" s="6" t="s">
        <v>21</v>
      </c>
      <c r="K142" s="6" t="s">
        <v>595</v>
      </c>
      <c r="L142" s="7"/>
      <c r="M142" s="1"/>
      <c r="N142" s="1"/>
      <c r="O142" s="1"/>
    </row>
    <row r="143" s="70" customFormat="1" ht="22" customHeight="1" spans="1:15">
      <c r="A143" s="33">
        <f t="shared" si="13"/>
        <v>140</v>
      </c>
      <c r="B143" s="45" t="s">
        <v>596</v>
      </c>
      <c r="C143" s="7" t="s">
        <v>34</v>
      </c>
      <c r="D143" s="7" t="s">
        <v>16</v>
      </c>
      <c r="E143" s="33" t="s">
        <v>36</v>
      </c>
      <c r="F143" s="75" t="s">
        <v>597</v>
      </c>
      <c r="G143" s="13">
        <v>2240</v>
      </c>
      <c r="H143" s="6" t="s">
        <v>590</v>
      </c>
      <c r="I143" s="45" t="s">
        <v>598</v>
      </c>
      <c r="J143" s="6" t="s">
        <v>21</v>
      </c>
      <c r="K143" s="6" t="s">
        <v>599</v>
      </c>
      <c r="L143" s="7"/>
      <c r="M143" s="1"/>
      <c r="N143" s="1"/>
      <c r="O143" s="1"/>
    </row>
    <row r="144" s="1" customFormat="1" ht="22" customHeight="1" spans="1:12">
      <c r="A144" s="33">
        <f t="shared" si="13"/>
        <v>141</v>
      </c>
      <c r="B144" s="6" t="s">
        <v>600</v>
      </c>
      <c r="C144" s="6" t="s">
        <v>15</v>
      </c>
      <c r="D144" s="7" t="s">
        <v>16</v>
      </c>
      <c r="E144" s="6" t="s">
        <v>24</v>
      </c>
      <c r="F144" s="13" t="s">
        <v>534</v>
      </c>
      <c r="G144" s="13">
        <v>2240</v>
      </c>
      <c r="H144" s="6" t="s">
        <v>590</v>
      </c>
      <c r="I144" s="7" t="s">
        <v>601</v>
      </c>
      <c r="J144" s="6" t="s">
        <v>21</v>
      </c>
      <c r="K144" s="6" t="s">
        <v>602</v>
      </c>
      <c r="L144" s="6"/>
    </row>
    <row r="145" s="1" customFormat="1" ht="22" customHeight="1" spans="1:12">
      <c r="A145" s="33">
        <f t="shared" si="13"/>
        <v>142</v>
      </c>
      <c r="B145" s="6" t="s">
        <v>603</v>
      </c>
      <c r="C145" s="6" t="s">
        <v>15</v>
      </c>
      <c r="D145" s="7" t="s">
        <v>16</v>
      </c>
      <c r="E145" s="6" t="s">
        <v>17</v>
      </c>
      <c r="F145" s="13" t="s">
        <v>604</v>
      </c>
      <c r="G145" s="13">
        <v>3200</v>
      </c>
      <c r="H145" s="6" t="s">
        <v>605</v>
      </c>
      <c r="I145" s="7" t="s">
        <v>606</v>
      </c>
      <c r="J145" s="6" t="s">
        <v>21</v>
      </c>
      <c r="K145" s="6" t="s">
        <v>607</v>
      </c>
      <c r="L145" s="7"/>
    </row>
    <row r="146" s="1" customFormat="1" ht="22" customHeight="1" spans="1:12">
      <c r="A146" s="33">
        <f t="shared" ref="A146:A155" si="14">ROW()-3</f>
        <v>143</v>
      </c>
      <c r="B146" s="6" t="s">
        <v>608</v>
      </c>
      <c r="C146" s="6" t="s">
        <v>34</v>
      </c>
      <c r="D146" s="7" t="s">
        <v>16</v>
      </c>
      <c r="E146" s="33" t="s">
        <v>36</v>
      </c>
      <c r="F146" s="13" t="s">
        <v>609</v>
      </c>
      <c r="G146" s="13">
        <v>2240</v>
      </c>
      <c r="H146" s="6" t="s">
        <v>605</v>
      </c>
      <c r="I146" s="7" t="s">
        <v>610</v>
      </c>
      <c r="J146" s="6" t="s">
        <v>21</v>
      </c>
      <c r="K146" s="6" t="s">
        <v>611</v>
      </c>
      <c r="L146" s="7"/>
    </row>
    <row r="147" s="1" customFormat="1" ht="22" customHeight="1" spans="1:12">
      <c r="A147" s="33">
        <f t="shared" si="14"/>
        <v>144</v>
      </c>
      <c r="B147" s="6" t="s">
        <v>612</v>
      </c>
      <c r="C147" s="6" t="s">
        <v>34</v>
      </c>
      <c r="D147" s="7" t="s">
        <v>35</v>
      </c>
      <c r="E147" s="6" t="s">
        <v>29</v>
      </c>
      <c r="F147" s="13" t="s">
        <v>613</v>
      </c>
      <c r="G147" s="13">
        <v>2240</v>
      </c>
      <c r="H147" s="6" t="s">
        <v>605</v>
      </c>
      <c r="I147" s="81" t="s">
        <v>614</v>
      </c>
      <c r="J147" s="6" t="s">
        <v>21</v>
      </c>
      <c r="K147" s="6" t="s">
        <v>615</v>
      </c>
      <c r="L147" s="7"/>
    </row>
    <row r="148" s="1" customFormat="1" ht="22" customHeight="1" spans="1:12">
      <c r="A148" s="33">
        <f t="shared" si="14"/>
        <v>145</v>
      </c>
      <c r="B148" s="6" t="s">
        <v>616</v>
      </c>
      <c r="C148" s="6" t="s">
        <v>34</v>
      </c>
      <c r="D148" s="7"/>
      <c r="E148" s="6" t="s">
        <v>59</v>
      </c>
      <c r="F148" s="12" t="s">
        <v>617</v>
      </c>
      <c r="G148" s="13">
        <v>2240</v>
      </c>
      <c r="H148" s="6" t="s">
        <v>605</v>
      </c>
      <c r="I148" s="6" t="s">
        <v>618</v>
      </c>
      <c r="J148" s="6" t="s">
        <v>21</v>
      </c>
      <c r="K148" s="6" t="s">
        <v>619</v>
      </c>
      <c r="L148" s="42"/>
    </row>
    <row r="149" s="1" customFormat="1" ht="22" customHeight="1" spans="1:12">
      <c r="A149" s="33">
        <f t="shared" si="14"/>
        <v>146</v>
      </c>
      <c r="B149" s="6" t="s">
        <v>620</v>
      </c>
      <c r="C149" s="6" t="s">
        <v>34</v>
      </c>
      <c r="D149" s="6" t="s">
        <v>35</v>
      </c>
      <c r="E149" s="6" t="s">
        <v>59</v>
      </c>
      <c r="F149" s="13" t="s">
        <v>621</v>
      </c>
      <c r="G149" s="13">
        <v>2240</v>
      </c>
      <c r="H149" s="6" t="s">
        <v>605</v>
      </c>
      <c r="I149" s="6" t="s">
        <v>622</v>
      </c>
      <c r="J149" s="6" t="s">
        <v>21</v>
      </c>
      <c r="K149" s="7" t="s">
        <v>623</v>
      </c>
      <c r="L149" s="87"/>
    </row>
    <row r="150" s="1" customFormat="1" ht="22" customHeight="1" spans="1:12">
      <c r="A150" s="33">
        <f t="shared" si="14"/>
        <v>147</v>
      </c>
      <c r="B150" s="6" t="s">
        <v>624</v>
      </c>
      <c r="C150" s="6" t="s">
        <v>15</v>
      </c>
      <c r="D150" s="7" t="s">
        <v>16</v>
      </c>
      <c r="E150" s="6" t="s">
        <v>17</v>
      </c>
      <c r="F150" s="13" t="s">
        <v>604</v>
      </c>
      <c r="G150" s="13">
        <v>3200</v>
      </c>
      <c r="H150" s="6" t="s">
        <v>625</v>
      </c>
      <c r="I150" s="7" t="s">
        <v>626</v>
      </c>
      <c r="J150" s="6" t="s">
        <v>21</v>
      </c>
      <c r="K150" s="6" t="s">
        <v>627</v>
      </c>
      <c r="L150" s="7"/>
    </row>
    <row r="151" s="69" customFormat="1" ht="22" customHeight="1" spans="1:15">
      <c r="A151" s="33">
        <f t="shared" si="14"/>
        <v>148</v>
      </c>
      <c r="B151" s="45" t="s">
        <v>628</v>
      </c>
      <c r="C151" s="45" t="s">
        <v>15</v>
      </c>
      <c r="D151" s="7" t="s">
        <v>35</v>
      </c>
      <c r="E151" s="76" t="s">
        <v>29</v>
      </c>
      <c r="F151" s="75" t="s">
        <v>629</v>
      </c>
      <c r="G151" s="13">
        <v>2240</v>
      </c>
      <c r="H151" s="6" t="s">
        <v>625</v>
      </c>
      <c r="I151" s="45" t="s">
        <v>630</v>
      </c>
      <c r="J151" s="6" t="s">
        <v>21</v>
      </c>
      <c r="K151" s="6" t="s">
        <v>631</v>
      </c>
      <c r="L151" s="7"/>
      <c r="M151" s="1"/>
      <c r="N151" s="1"/>
      <c r="O151" s="1"/>
    </row>
    <row r="152" s="1" customFormat="1" ht="22" customHeight="1" spans="1:12">
      <c r="A152" s="33">
        <f t="shared" si="14"/>
        <v>149</v>
      </c>
      <c r="B152" s="45" t="s">
        <v>632</v>
      </c>
      <c r="C152" s="45" t="s">
        <v>34</v>
      </c>
      <c r="D152" s="7" t="s">
        <v>35</v>
      </c>
      <c r="E152" s="33" t="s">
        <v>36</v>
      </c>
      <c r="F152" s="75" t="s">
        <v>234</v>
      </c>
      <c r="G152" s="13">
        <v>2240</v>
      </c>
      <c r="H152" s="6" t="s">
        <v>625</v>
      </c>
      <c r="I152" s="45" t="s">
        <v>633</v>
      </c>
      <c r="J152" s="6" t="s">
        <v>21</v>
      </c>
      <c r="K152" s="6" t="s">
        <v>634</v>
      </c>
      <c r="L152" s="7"/>
    </row>
    <row r="153" s="1" customFormat="1" ht="22" customHeight="1" spans="1:16380">
      <c r="A153" s="33">
        <f t="shared" si="14"/>
        <v>150</v>
      </c>
      <c r="B153" s="7" t="s">
        <v>635</v>
      </c>
      <c r="C153" s="7" t="s">
        <v>34</v>
      </c>
      <c r="D153" s="7" t="s">
        <v>35</v>
      </c>
      <c r="E153" s="7" t="s">
        <v>59</v>
      </c>
      <c r="F153" s="10" t="s">
        <v>636</v>
      </c>
      <c r="G153" s="13">
        <v>2240</v>
      </c>
      <c r="H153" s="6" t="s">
        <v>625</v>
      </c>
      <c r="I153" s="7" t="s">
        <v>637</v>
      </c>
      <c r="J153" s="6" t="s">
        <v>21</v>
      </c>
      <c r="K153" s="6" t="s">
        <v>638</v>
      </c>
      <c r="L153" s="42"/>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c r="HM153" s="15"/>
      <c r="HN153" s="15"/>
      <c r="HO153" s="15"/>
      <c r="HP153" s="15"/>
      <c r="HQ153" s="15"/>
      <c r="HR153" s="15"/>
      <c r="HS153" s="15"/>
      <c r="HT153" s="15"/>
      <c r="HU153" s="15"/>
      <c r="HV153" s="15"/>
      <c r="HW153" s="15"/>
      <c r="HX153" s="15"/>
      <c r="HY153" s="15"/>
      <c r="HZ153" s="15"/>
      <c r="IA153" s="15"/>
      <c r="IB153" s="15"/>
      <c r="IC153" s="15"/>
      <c r="ID153" s="15"/>
      <c r="IE153" s="15"/>
      <c r="IF153" s="15"/>
      <c r="IG153" s="15"/>
      <c r="IH153" s="15"/>
      <c r="II153" s="15"/>
      <c r="IJ153" s="15"/>
      <c r="IK153" s="15"/>
      <c r="IL153" s="15"/>
      <c r="IM153" s="15"/>
      <c r="IN153" s="15"/>
      <c r="IO153" s="15"/>
      <c r="IP153" s="15"/>
      <c r="IQ153" s="15"/>
      <c r="IR153" s="15"/>
      <c r="IS153" s="15"/>
      <c r="IT153" s="15"/>
      <c r="IU153" s="15"/>
      <c r="IV153" s="15"/>
      <c r="IW153" s="15"/>
      <c r="IX153" s="15"/>
      <c r="IY153" s="15"/>
      <c r="IZ153" s="15"/>
      <c r="JA153" s="15"/>
      <c r="JB153" s="15"/>
      <c r="JC153" s="15"/>
      <c r="JD153" s="15"/>
      <c r="JE153" s="15"/>
      <c r="JF153" s="15"/>
      <c r="JG153" s="15"/>
      <c r="JH153" s="15"/>
      <c r="JI153" s="15"/>
      <c r="JJ153" s="15"/>
      <c r="JK153" s="15"/>
      <c r="JL153" s="15"/>
      <c r="JM153" s="15"/>
      <c r="JN153" s="15"/>
      <c r="JO153" s="15"/>
      <c r="JP153" s="15"/>
      <c r="JQ153" s="15"/>
      <c r="JR153" s="15"/>
      <c r="JS153" s="15"/>
      <c r="JT153" s="15"/>
      <c r="JU153" s="15"/>
      <c r="JV153" s="15"/>
      <c r="JW153" s="15"/>
      <c r="JX153" s="15"/>
      <c r="JY153" s="15"/>
      <c r="JZ153" s="15"/>
      <c r="KA153" s="15"/>
      <c r="KB153" s="15"/>
      <c r="KC153" s="15"/>
      <c r="KD153" s="15"/>
      <c r="KE153" s="15"/>
      <c r="KF153" s="15"/>
      <c r="KG153" s="15"/>
      <c r="KH153" s="15"/>
      <c r="KI153" s="15"/>
      <c r="KJ153" s="15"/>
      <c r="KK153" s="15"/>
      <c r="KL153" s="15"/>
      <c r="KM153" s="15"/>
      <c r="KN153" s="15"/>
      <c r="KO153" s="15"/>
      <c r="KP153" s="15"/>
      <c r="KQ153" s="15"/>
      <c r="KR153" s="15"/>
      <c r="KS153" s="15"/>
      <c r="KT153" s="15"/>
      <c r="KU153" s="15"/>
      <c r="KV153" s="15"/>
      <c r="KW153" s="15"/>
      <c r="KX153" s="15"/>
      <c r="KY153" s="15"/>
      <c r="KZ153" s="15"/>
      <c r="LA153" s="15"/>
      <c r="LB153" s="15"/>
      <c r="LC153" s="15"/>
      <c r="LD153" s="15"/>
      <c r="LE153" s="15"/>
      <c r="LF153" s="15"/>
      <c r="LG153" s="15"/>
      <c r="LH153" s="15"/>
      <c r="LI153" s="15"/>
      <c r="LJ153" s="15"/>
      <c r="LK153" s="15"/>
      <c r="LL153" s="15"/>
      <c r="LM153" s="15"/>
      <c r="LN153" s="15"/>
      <c r="LO153" s="15"/>
      <c r="LP153" s="15"/>
      <c r="LQ153" s="15"/>
      <c r="LR153" s="15"/>
      <c r="LS153" s="15"/>
      <c r="LT153" s="15"/>
      <c r="LU153" s="15"/>
      <c r="LV153" s="15"/>
      <c r="LW153" s="15"/>
      <c r="LX153" s="15"/>
      <c r="LY153" s="15"/>
      <c r="LZ153" s="15"/>
      <c r="MA153" s="15"/>
      <c r="MB153" s="15"/>
      <c r="MC153" s="15"/>
      <c r="MD153" s="15"/>
      <c r="ME153" s="15"/>
      <c r="MF153" s="15"/>
      <c r="MG153" s="15"/>
      <c r="MH153" s="15"/>
      <c r="MI153" s="15"/>
      <c r="MJ153" s="15"/>
      <c r="MK153" s="15"/>
      <c r="ML153" s="15"/>
      <c r="MM153" s="15"/>
      <c r="MN153" s="15"/>
      <c r="MO153" s="15"/>
      <c r="MP153" s="15"/>
      <c r="MQ153" s="15"/>
      <c r="MR153" s="15"/>
      <c r="MS153" s="15"/>
      <c r="MT153" s="15"/>
      <c r="MU153" s="15"/>
      <c r="MV153" s="15"/>
      <c r="MW153" s="15"/>
      <c r="MX153" s="15"/>
      <c r="MY153" s="15"/>
      <c r="MZ153" s="15"/>
      <c r="NA153" s="15"/>
      <c r="NB153" s="15"/>
      <c r="NC153" s="15"/>
      <c r="ND153" s="15"/>
      <c r="NE153" s="15"/>
      <c r="NF153" s="15"/>
      <c r="NG153" s="15"/>
      <c r="NH153" s="15"/>
      <c r="NI153" s="15"/>
      <c r="NJ153" s="15"/>
      <c r="NK153" s="15"/>
      <c r="NL153" s="15"/>
      <c r="NM153" s="15"/>
      <c r="NN153" s="15"/>
      <c r="NO153" s="15"/>
      <c r="NP153" s="15"/>
      <c r="NQ153" s="15"/>
      <c r="NR153" s="15"/>
      <c r="NS153" s="15"/>
      <c r="NT153" s="15"/>
      <c r="NU153" s="15"/>
      <c r="NV153" s="15"/>
      <c r="NW153" s="15"/>
      <c r="NX153" s="15"/>
      <c r="NY153" s="15"/>
      <c r="NZ153" s="15"/>
      <c r="OA153" s="15"/>
      <c r="OB153" s="15"/>
      <c r="OC153" s="15"/>
      <c r="OD153" s="15"/>
      <c r="OE153" s="15"/>
      <c r="OF153" s="15"/>
      <c r="OG153" s="15"/>
      <c r="OH153" s="15"/>
      <c r="OI153" s="15"/>
      <c r="OJ153" s="15"/>
      <c r="OK153" s="15"/>
      <c r="OL153" s="15"/>
      <c r="OM153" s="15"/>
      <c r="ON153" s="15"/>
      <c r="OO153" s="15"/>
      <c r="OP153" s="15"/>
      <c r="OQ153" s="15"/>
      <c r="OR153" s="15"/>
      <c r="OS153" s="15"/>
      <c r="OT153" s="15"/>
      <c r="OU153" s="15"/>
      <c r="OV153" s="15"/>
      <c r="OW153" s="15"/>
      <c r="OX153" s="15"/>
      <c r="OY153" s="15"/>
      <c r="OZ153" s="15"/>
      <c r="PA153" s="15"/>
      <c r="PB153" s="15"/>
      <c r="PC153" s="15"/>
      <c r="PD153" s="15"/>
      <c r="PE153" s="15"/>
      <c r="PF153" s="15"/>
      <c r="PG153" s="15"/>
      <c r="PH153" s="15"/>
      <c r="PI153" s="15"/>
      <c r="PJ153" s="15"/>
      <c r="PK153" s="15"/>
      <c r="PL153" s="15"/>
      <c r="PM153" s="15"/>
      <c r="PN153" s="15"/>
      <c r="PO153" s="15"/>
      <c r="PP153" s="15"/>
      <c r="PQ153" s="15"/>
      <c r="PR153" s="15"/>
      <c r="PS153" s="15"/>
      <c r="PT153" s="15"/>
      <c r="PU153" s="15"/>
      <c r="PV153" s="15"/>
      <c r="PW153" s="15"/>
      <c r="PX153" s="15"/>
      <c r="PY153" s="15"/>
      <c r="PZ153" s="15"/>
      <c r="QA153" s="15"/>
      <c r="QB153" s="15"/>
      <c r="QC153" s="15"/>
      <c r="QD153" s="15"/>
      <c r="QE153" s="15"/>
      <c r="QF153" s="15"/>
      <c r="QG153" s="15"/>
      <c r="QH153" s="15"/>
      <c r="QI153" s="15"/>
      <c r="QJ153" s="15"/>
      <c r="QK153" s="15"/>
      <c r="QL153" s="15"/>
      <c r="QM153" s="15"/>
      <c r="QN153" s="15"/>
      <c r="QO153" s="15"/>
      <c r="QP153" s="15"/>
      <c r="QQ153" s="15"/>
      <c r="QR153" s="15"/>
      <c r="QS153" s="15"/>
      <c r="QT153" s="15"/>
      <c r="QU153" s="15"/>
      <c r="QV153" s="15"/>
      <c r="QW153" s="15"/>
      <c r="QX153" s="15"/>
      <c r="QY153" s="15"/>
      <c r="QZ153" s="15"/>
      <c r="RA153" s="15"/>
      <c r="RB153" s="15"/>
      <c r="RC153" s="15"/>
      <c r="RD153" s="15"/>
      <c r="RE153" s="15"/>
      <c r="RF153" s="15"/>
      <c r="RG153" s="15"/>
      <c r="RH153" s="15"/>
      <c r="RI153" s="15"/>
      <c r="RJ153" s="15"/>
      <c r="RK153" s="15"/>
      <c r="RL153" s="15"/>
      <c r="RM153" s="15"/>
      <c r="RN153" s="15"/>
      <c r="RO153" s="15"/>
      <c r="RP153" s="15"/>
      <c r="RQ153" s="15"/>
      <c r="RR153" s="15"/>
      <c r="RS153" s="15"/>
      <c r="RT153" s="15"/>
      <c r="RU153" s="15"/>
      <c r="RV153" s="15"/>
      <c r="RW153" s="15"/>
      <c r="RX153" s="15"/>
      <c r="RY153" s="15"/>
      <c r="RZ153" s="15"/>
      <c r="SA153" s="15"/>
      <c r="SB153" s="15"/>
      <c r="SC153" s="15"/>
      <c r="SD153" s="15"/>
      <c r="SE153" s="15"/>
      <c r="SF153" s="15"/>
      <c r="SG153" s="15"/>
      <c r="SH153" s="15"/>
      <c r="SI153" s="15"/>
      <c r="SJ153" s="15"/>
      <c r="SK153" s="15"/>
      <c r="SL153" s="15"/>
      <c r="SM153" s="15"/>
      <c r="SN153" s="15"/>
      <c r="SO153" s="15"/>
      <c r="SP153" s="15"/>
      <c r="SQ153" s="15"/>
      <c r="SR153" s="15"/>
      <c r="SS153" s="15"/>
      <c r="ST153" s="15"/>
      <c r="SU153" s="15"/>
      <c r="SV153" s="15"/>
      <c r="SW153" s="15"/>
      <c r="SX153" s="15"/>
      <c r="SY153" s="15"/>
      <c r="SZ153" s="15"/>
      <c r="TA153" s="15"/>
      <c r="TB153" s="15"/>
      <c r="TC153" s="15"/>
      <c r="TD153" s="15"/>
      <c r="TE153" s="15"/>
      <c r="TF153" s="15"/>
      <c r="TG153" s="15"/>
      <c r="TH153" s="15"/>
      <c r="TI153" s="15"/>
      <c r="TJ153" s="15"/>
      <c r="TK153" s="15"/>
      <c r="TL153" s="15"/>
      <c r="TM153" s="15"/>
      <c r="TN153" s="15"/>
      <c r="TO153" s="15"/>
      <c r="TP153" s="15"/>
      <c r="TQ153" s="15"/>
      <c r="TR153" s="15"/>
      <c r="TS153" s="15"/>
      <c r="TT153" s="15"/>
      <c r="TU153" s="15"/>
      <c r="TV153" s="15"/>
      <c r="TW153" s="15"/>
      <c r="TX153" s="15"/>
      <c r="TY153" s="15"/>
      <c r="TZ153" s="15"/>
      <c r="UA153" s="15"/>
      <c r="UB153" s="15"/>
      <c r="UC153" s="15"/>
      <c r="UD153" s="15"/>
      <c r="UE153" s="15"/>
      <c r="UF153" s="15"/>
      <c r="UG153" s="15"/>
      <c r="UH153" s="15"/>
      <c r="UI153" s="15"/>
      <c r="UJ153" s="15"/>
      <c r="UK153" s="15"/>
      <c r="UL153" s="15"/>
      <c r="UM153" s="15"/>
      <c r="UN153" s="15"/>
      <c r="UO153" s="15"/>
      <c r="UP153" s="15"/>
      <c r="UQ153" s="15"/>
      <c r="UR153" s="15"/>
      <c r="US153" s="15"/>
      <c r="UT153" s="15"/>
      <c r="UU153" s="15"/>
      <c r="UV153" s="15"/>
      <c r="UW153" s="15"/>
      <c r="UX153" s="15"/>
      <c r="UY153" s="15"/>
      <c r="UZ153" s="15"/>
      <c r="VA153" s="15"/>
      <c r="VB153" s="15"/>
      <c r="VC153" s="15"/>
      <c r="VD153" s="15"/>
      <c r="VE153" s="15"/>
      <c r="VF153" s="15"/>
      <c r="VG153" s="15"/>
      <c r="VH153" s="15"/>
      <c r="VI153" s="15"/>
      <c r="VJ153" s="15"/>
      <c r="VK153" s="15"/>
      <c r="VL153" s="15"/>
      <c r="VM153" s="15"/>
      <c r="VN153" s="15"/>
      <c r="VO153" s="15"/>
      <c r="VP153" s="15"/>
      <c r="VQ153" s="15"/>
      <c r="VR153" s="15"/>
      <c r="VS153" s="15"/>
      <c r="VT153" s="15"/>
      <c r="VU153" s="15"/>
      <c r="VV153" s="15"/>
      <c r="VW153" s="15"/>
      <c r="VX153" s="15"/>
      <c r="VY153" s="15"/>
      <c r="VZ153" s="15"/>
      <c r="WA153" s="15"/>
      <c r="WB153" s="15"/>
      <c r="WC153" s="15"/>
      <c r="WD153" s="15"/>
      <c r="WE153" s="15"/>
      <c r="WF153" s="15"/>
      <c r="WG153" s="15"/>
      <c r="WH153" s="15"/>
      <c r="WI153" s="15"/>
      <c r="WJ153" s="15"/>
      <c r="WK153" s="15"/>
      <c r="WL153" s="15"/>
      <c r="WM153" s="15"/>
      <c r="WN153" s="15"/>
      <c r="WO153" s="15"/>
      <c r="WP153" s="15"/>
      <c r="WQ153" s="15"/>
      <c r="WR153" s="15"/>
      <c r="WS153" s="15"/>
      <c r="WT153" s="15"/>
      <c r="WU153" s="15"/>
      <c r="WV153" s="15"/>
      <c r="WW153" s="15"/>
      <c r="WX153" s="15"/>
      <c r="WY153" s="15"/>
      <c r="WZ153" s="15"/>
      <c r="XA153" s="15"/>
      <c r="XB153" s="15"/>
      <c r="XC153" s="15"/>
      <c r="XD153" s="15"/>
      <c r="XE153" s="15"/>
      <c r="XF153" s="15"/>
      <c r="XG153" s="15"/>
      <c r="XH153" s="15"/>
      <c r="XI153" s="15"/>
      <c r="XJ153" s="15"/>
      <c r="XK153" s="15"/>
      <c r="XL153" s="15"/>
      <c r="XM153" s="15"/>
      <c r="XN153" s="15"/>
      <c r="XO153" s="15"/>
      <c r="XP153" s="15"/>
      <c r="XQ153" s="15"/>
      <c r="XR153" s="15"/>
      <c r="XS153" s="15"/>
      <c r="XT153" s="15"/>
      <c r="XU153" s="15"/>
      <c r="XV153" s="15"/>
      <c r="XW153" s="15"/>
      <c r="XX153" s="15"/>
      <c r="XY153" s="15"/>
      <c r="XZ153" s="15"/>
      <c r="YA153" s="15"/>
      <c r="YB153" s="15"/>
      <c r="YC153" s="15"/>
      <c r="YD153" s="15"/>
      <c r="YE153" s="15"/>
      <c r="YF153" s="15"/>
      <c r="YG153" s="15"/>
      <c r="YH153" s="15"/>
      <c r="YI153" s="15"/>
      <c r="YJ153" s="15"/>
      <c r="YK153" s="15"/>
      <c r="YL153" s="15"/>
      <c r="YM153" s="15"/>
      <c r="YN153" s="15"/>
      <c r="YO153" s="15"/>
      <c r="YP153" s="15"/>
      <c r="YQ153" s="15"/>
      <c r="YR153" s="15"/>
      <c r="YS153" s="15"/>
      <c r="YT153" s="15"/>
      <c r="YU153" s="15"/>
      <c r="YV153" s="15"/>
      <c r="YW153" s="15"/>
      <c r="YX153" s="15"/>
      <c r="YY153" s="15"/>
      <c r="YZ153" s="15"/>
      <c r="ZA153" s="15"/>
      <c r="ZB153" s="15"/>
      <c r="ZC153" s="15"/>
      <c r="ZD153" s="15"/>
      <c r="ZE153" s="15"/>
      <c r="ZF153" s="15"/>
      <c r="ZG153" s="15"/>
      <c r="ZH153" s="15"/>
      <c r="ZI153" s="15"/>
      <c r="ZJ153" s="15"/>
      <c r="ZK153" s="15"/>
      <c r="ZL153" s="15"/>
      <c r="ZM153" s="15"/>
      <c r="ZN153" s="15"/>
      <c r="ZO153" s="15"/>
      <c r="ZP153" s="15"/>
      <c r="ZQ153" s="15"/>
      <c r="ZR153" s="15"/>
      <c r="ZS153" s="15"/>
      <c r="ZT153" s="15"/>
      <c r="ZU153" s="15"/>
      <c r="ZV153" s="15"/>
      <c r="ZW153" s="15"/>
      <c r="ZX153" s="15"/>
      <c r="ZY153" s="15"/>
      <c r="ZZ153" s="15"/>
      <c r="AAA153" s="15"/>
      <c r="AAB153" s="15"/>
      <c r="AAC153" s="15"/>
      <c r="AAD153" s="15"/>
      <c r="AAE153" s="15"/>
      <c r="AAF153" s="15"/>
      <c r="AAG153" s="15"/>
      <c r="AAH153" s="15"/>
      <c r="AAI153" s="15"/>
      <c r="AAJ153" s="15"/>
      <c r="AAK153" s="15"/>
      <c r="AAL153" s="15"/>
      <c r="AAM153" s="15"/>
      <c r="AAN153" s="15"/>
      <c r="AAO153" s="15"/>
      <c r="AAP153" s="15"/>
      <c r="AAQ153" s="15"/>
      <c r="AAR153" s="15"/>
      <c r="AAS153" s="15"/>
      <c r="AAT153" s="15"/>
      <c r="AAU153" s="15"/>
      <c r="AAV153" s="15"/>
      <c r="AAW153" s="15"/>
      <c r="AAX153" s="15"/>
      <c r="AAY153" s="15"/>
      <c r="AAZ153" s="15"/>
      <c r="ABA153" s="15"/>
      <c r="ABB153" s="15"/>
      <c r="ABC153" s="15"/>
      <c r="ABD153" s="15"/>
      <c r="ABE153" s="15"/>
      <c r="ABF153" s="15"/>
      <c r="ABG153" s="15"/>
      <c r="ABH153" s="15"/>
      <c r="ABI153" s="15"/>
      <c r="ABJ153" s="15"/>
      <c r="ABK153" s="15"/>
      <c r="ABL153" s="15"/>
      <c r="ABM153" s="15"/>
      <c r="ABN153" s="15"/>
      <c r="ABO153" s="15"/>
      <c r="ABP153" s="15"/>
      <c r="ABQ153" s="15"/>
      <c r="ABR153" s="15"/>
      <c r="ABS153" s="15"/>
      <c r="ABT153" s="15"/>
      <c r="ABU153" s="15"/>
      <c r="ABV153" s="15"/>
      <c r="ABW153" s="15"/>
      <c r="ABX153" s="15"/>
      <c r="ABY153" s="15"/>
      <c r="ABZ153" s="15"/>
      <c r="ACA153" s="15"/>
      <c r="ACB153" s="15"/>
      <c r="ACC153" s="15"/>
      <c r="ACD153" s="15"/>
      <c r="ACE153" s="15"/>
      <c r="ACF153" s="15"/>
      <c r="ACG153" s="15"/>
      <c r="ACH153" s="15"/>
      <c r="ACI153" s="15"/>
      <c r="ACJ153" s="15"/>
      <c r="ACK153" s="15"/>
      <c r="ACL153" s="15"/>
      <c r="ACM153" s="15"/>
      <c r="ACN153" s="15"/>
      <c r="ACO153" s="15"/>
      <c r="ACP153" s="15"/>
      <c r="ACQ153" s="15"/>
      <c r="ACR153" s="15"/>
      <c r="ACS153" s="15"/>
      <c r="ACT153" s="15"/>
      <c r="ACU153" s="15"/>
      <c r="ACV153" s="15"/>
      <c r="ACW153" s="15"/>
      <c r="ACX153" s="15"/>
      <c r="ACY153" s="15"/>
      <c r="ACZ153" s="15"/>
      <c r="ADA153" s="15"/>
      <c r="ADB153" s="15"/>
      <c r="ADC153" s="15"/>
      <c r="ADD153" s="15"/>
      <c r="ADE153" s="15"/>
      <c r="ADF153" s="15"/>
      <c r="ADG153" s="15"/>
      <c r="ADH153" s="15"/>
      <c r="ADI153" s="15"/>
      <c r="ADJ153" s="15"/>
      <c r="ADK153" s="15"/>
      <c r="ADL153" s="15"/>
      <c r="ADM153" s="15"/>
      <c r="ADN153" s="15"/>
      <c r="ADO153" s="15"/>
      <c r="ADP153" s="15"/>
      <c r="ADQ153" s="15"/>
      <c r="ADR153" s="15"/>
      <c r="ADS153" s="15"/>
      <c r="ADT153" s="15"/>
      <c r="ADU153" s="15"/>
      <c r="ADV153" s="15"/>
      <c r="ADW153" s="15"/>
      <c r="ADX153" s="15"/>
      <c r="ADY153" s="15"/>
      <c r="ADZ153" s="15"/>
      <c r="AEA153" s="15"/>
      <c r="AEB153" s="15"/>
      <c r="AEC153" s="15"/>
      <c r="AED153" s="15"/>
      <c r="AEE153" s="15"/>
      <c r="AEF153" s="15"/>
      <c r="AEG153" s="15"/>
      <c r="AEH153" s="15"/>
      <c r="AEI153" s="15"/>
      <c r="AEJ153" s="15"/>
      <c r="AEK153" s="15"/>
      <c r="AEL153" s="15"/>
      <c r="AEM153" s="15"/>
      <c r="AEN153" s="15"/>
      <c r="AEO153" s="15"/>
      <c r="AEP153" s="15"/>
      <c r="AEQ153" s="15"/>
      <c r="AER153" s="15"/>
      <c r="AES153" s="15"/>
      <c r="AET153" s="15"/>
      <c r="AEU153" s="15"/>
      <c r="AEV153" s="15"/>
      <c r="AEW153" s="15"/>
      <c r="AEX153" s="15"/>
      <c r="AEY153" s="15"/>
      <c r="AEZ153" s="15"/>
      <c r="AFA153" s="15"/>
      <c r="AFB153" s="15"/>
      <c r="AFC153" s="15"/>
      <c r="AFD153" s="15"/>
      <c r="AFE153" s="15"/>
      <c r="AFF153" s="15"/>
      <c r="AFG153" s="15"/>
      <c r="AFH153" s="15"/>
      <c r="AFI153" s="15"/>
      <c r="AFJ153" s="15"/>
      <c r="AFK153" s="15"/>
      <c r="AFL153" s="15"/>
      <c r="AFM153" s="15"/>
      <c r="AFN153" s="15"/>
      <c r="AFO153" s="15"/>
      <c r="AFP153" s="15"/>
      <c r="AFQ153" s="15"/>
      <c r="AFR153" s="15"/>
      <c r="AFS153" s="15"/>
      <c r="AFT153" s="15"/>
      <c r="AFU153" s="15"/>
      <c r="AFV153" s="15"/>
      <c r="AFW153" s="15"/>
      <c r="AFX153" s="15"/>
      <c r="AFY153" s="15"/>
      <c r="AFZ153" s="15"/>
      <c r="AGA153" s="15"/>
      <c r="AGB153" s="15"/>
      <c r="AGC153" s="15"/>
      <c r="AGD153" s="15"/>
      <c r="AGE153" s="15"/>
      <c r="AGF153" s="15"/>
      <c r="AGG153" s="15"/>
      <c r="AGH153" s="15"/>
      <c r="AGI153" s="15"/>
      <c r="AGJ153" s="15"/>
      <c r="AGK153" s="15"/>
      <c r="AGL153" s="15"/>
      <c r="AGM153" s="15"/>
      <c r="AGN153" s="15"/>
      <c r="AGO153" s="15"/>
      <c r="AGP153" s="15"/>
      <c r="AGQ153" s="15"/>
      <c r="AGR153" s="15"/>
      <c r="AGS153" s="15"/>
      <c r="AGT153" s="15"/>
      <c r="AGU153" s="15"/>
      <c r="AGV153" s="15"/>
      <c r="AGW153" s="15"/>
      <c r="AGX153" s="15"/>
      <c r="AGY153" s="15"/>
      <c r="AGZ153" s="15"/>
      <c r="AHA153" s="15"/>
      <c r="AHB153" s="15"/>
      <c r="AHC153" s="15"/>
      <c r="AHD153" s="15"/>
      <c r="AHE153" s="15"/>
      <c r="AHF153" s="15"/>
      <c r="AHG153" s="15"/>
      <c r="AHH153" s="15"/>
      <c r="AHI153" s="15"/>
      <c r="AHJ153" s="15"/>
      <c r="AHK153" s="15"/>
      <c r="AHL153" s="15"/>
      <c r="AHM153" s="15"/>
      <c r="AHN153" s="15"/>
      <c r="AHO153" s="15"/>
      <c r="AHP153" s="15"/>
      <c r="AHQ153" s="15"/>
      <c r="AHR153" s="15"/>
      <c r="AHS153" s="15"/>
      <c r="AHT153" s="15"/>
      <c r="AHU153" s="15"/>
      <c r="AHV153" s="15"/>
      <c r="AHW153" s="15"/>
      <c r="AHX153" s="15"/>
      <c r="AHY153" s="15"/>
      <c r="AHZ153" s="15"/>
      <c r="AIA153" s="15"/>
      <c r="AIB153" s="15"/>
      <c r="AIC153" s="15"/>
      <c r="AID153" s="15"/>
      <c r="AIE153" s="15"/>
      <c r="AIF153" s="15"/>
      <c r="AIG153" s="15"/>
      <c r="AIH153" s="15"/>
      <c r="AII153" s="15"/>
      <c r="AIJ153" s="15"/>
      <c r="AIK153" s="15"/>
      <c r="AIL153" s="15"/>
      <c r="AIM153" s="15"/>
      <c r="AIN153" s="15"/>
      <c r="AIO153" s="15"/>
      <c r="AIP153" s="15"/>
      <c r="AIQ153" s="15"/>
      <c r="AIR153" s="15"/>
      <c r="AIS153" s="15"/>
      <c r="AIT153" s="15"/>
      <c r="AIU153" s="15"/>
      <c r="AIV153" s="15"/>
      <c r="AIW153" s="15"/>
      <c r="AIX153" s="15"/>
      <c r="AIY153" s="15"/>
      <c r="AIZ153" s="15"/>
      <c r="AJA153" s="15"/>
      <c r="AJB153" s="15"/>
      <c r="AJC153" s="15"/>
      <c r="AJD153" s="15"/>
      <c r="AJE153" s="15"/>
      <c r="AJF153" s="15"/>
      <c r="AJG153" s="15"/>
      <c r="AJH153" s="15"/>
      <c r="AJI153" s="15"/>
      <c r="AJJ153" s="15"/>
      <c r="AJK153" s="15"/>
      <c r="AJL153" s="15"/>
      <c r="AJM153" s="15"/>
      <c r="AJN153" s="15"/>
      <c r="AJO153" s="15"/>
      <c r="AJP153" s="15"/>
      <c r="AJQ153" s="15"/>
      <c r="AJR153" s="15"/>
      <c r="AJS153" s="15"/>
      <c r="AJT153" s="15"/>
      <c r="AJU153" s="15"/>
      <c r="AJV153" s="15"/>
      <c r="AJW153" s="15"/>
      <c r="AJX153" s="15"/>
      <c r="AJY153" s="15"/>
      <c r="AJZ153" s="15"/>
      <c r="AKA153" s="15"/>
      <c r="AKB153" s="15"/>
      <c r="AKC153" s="15"/>
      <c r="AKD153" s="15"/>
      <c r="AKE153" s="15"/>
      <c r="AKF153" s="15"/>
      <c r="AKG153" s="15"/>
      <c r="AKH153" s="15"/>
      <c r="AKI153" s="15"/>
      <c r="AKJ153" s="15"/>
      <c r="AKK153" s="15"/>
      <c r="AKL153" s="15"/>
      <c r="AKM153" s="15"/>
      <c r="AKN153" s="15"/>
      <c r="AKO153" s="15"/>
      <c r="AKP153" s="15"/>
      <c r="AKQ153" s="15"/>
      <c r="AKR153" s="15"/>
      <c r="AKS153" s="15"/>
      <c r="AKT153" s="15"/>
      <c r="AKU153" s="15"/>
      <c r="AKV153" s="15"/>
      <c r="AKW153" s="15"/>
      <c r="AKX153" s="15"/>
      <c r="AKY153" s="15"/>
      <c r="AKZ153" s="15"/>
      <c r="ALA153" s="15"/>
      <c r="ALB153" s="15"/>
      <c r="ALC153" s="15"/>
      <c r="ALD153" s="15"/>
      <c r="ALE153" s="15"/>
      <c r="ALF153" s="15"/>
      <c r="ALG153" s="15"/>
      <c r="ALH153" s="15"/>
      <c r="ALI153" s="15"/>
      <c r="ALJ153" s="15"/>
      <c r="ALK153" s="15"/>
      <c r="ALL153" s="15"/>
      <c r="ALM153" s="15"/>
      <c r="ALN153" s="15"/>
      <c r="ALO153" s="15"/>
      <c r="ALP153" s="15"/>
      <c r="ALQ153" s="15"/>
      <c r="ALR153" s="15"/>
      <c r="ALS153" s="15"/>
      <c r="ALT153" s="15"/>
      <c r="ALU153" s="15"/>
      <c r="ALV153" s="15"/>
      <c r="ALW153" s="15"/>
      <c r="ALX153" s="15"/>
      <c r="ALY153" s="15"/>
      <c r="ALZ153" s="15"/>
      <c r="AMA153" s="15"/>
      <c r="AMB153" s="15"/>
      <c r="AMC153" s="15"/>
      <c r="AMD153" s="15"/>
      <c r="AME153" s="15"/>
      <c r="AMF153" s="15"/>
      <c r="AMG153" s="15"/>
      <c r="AMH153" s="15"/>
      <c r="AMI153" s="15"/>
      <c r="AMJ153" s="15"/>
      <c r="AMK153" s="15"/>
      <c r="AML153" s="15"/>
      <c r="AMM153" s="15"/>
      <c r="AMN153" s="15"/>
      <c r="AMO153" s="15"/>
      <c r="AMP153" s="15"/>
      <c r="AMQ153" s="15"/>
      <c r="AMR153" s="15"/>
      <c r="AMS153" s="15"/>
      <c r="AMT153" s="15"/>
      <c r="AMU153" s="15"/>
      <c r="AMV153" s="15"/>
      <c r="AMW153" s="15"/>
      <c r="AMX153" s="15"/>
      <c r="AMY153" s="15"/>
      <c r="AMZ153" s="15"/>
      <c r="ANA153" s="15"/>
      <c r="ANB153" s="15"/>
      <c r="ANC153" s="15"/>
      <c r="AND153" s="15"/>
      <c r="ANE153" s="15"/>
      <c r="ANF153" s="15"/>
      <c r="ANG153" s="15"/>
      <c r="ANH153" s="15"/>
      <c r="ANI153" s="15"/>
      <c r="ANJ153" s="15"/>
      <c r="ANK153" s="15"/>
      <c r="ANL153" s="15"/>
      <c r="ANM153" s="15"/>
      <c r="ANN153" s="15"/>
      <c r="ANO153" s="15"/>
      <c r="ANP153" s="15"/>
      <c r="ANQ153" s="15"/>
      <c r="ANR153" s="15"/>
      <c r="ANS153" s="15"/>
      <c r="ANT153" s="15"/>
      <c r="ANU153" s="15"/>
      <c r="ANV153" s="15"/>
      <c r="ANW153" s="15"/>
      <c r="ANX153" s="15"/>
      <c r="ANY153" s="15"/>
      <c r="ANZ153" s="15"/>
      <c r="AOA153" s="15"/>
      <c r="AOB153" s="15"/>
      <c r="AOC153" s="15"/>
      <c r="AOD153" s="15"/>
      <c r="AOE153" s="15"/>
      <c r="AOF153" s="15"/>
      <c r="AOG153" s="15"/>
      <c r="AOH153" s="15"/>
      <c r="AOI153" s="15"/>
      <c r="AOJ153" s="15"/>
      <c r="AOK153" s="15"/>
      <c r="AOL153" s="15"/>
      <c r="AOM153" s="15"/>
      <c r="AON153" s="15"/>
      <c r="AOO153" s="15"/>
      <c r="AOP153" s="15"/>
      <c r="AOQ153" s="15"/>
      <c r="AOR153" s="15"/>
      <c r="AOS153" s="15"/>
      <c r="AOT153" s="15"/>
      <c r="AOU153" s="15"/>
      <c r="AOV153" s="15"/>
      <c r="AOW153" s="15"/>
      <c r="AOX153" s="15"/>
      <c r="AOY153" s="15"/>
      <c r="AOZ153" s="15"/>
      <c r="APA153" s="15"/>
      <c r="APB153" s="15"/>
      <c r="APC153" s="15"/>
      <c r="APD153" s="15"/>
      <c r="APE153" s="15"/>
      <c r="APF153" s="15"/>
      <c r="APG153" s="15"/>
      <c r="APH153" s="15"/>
      <c r="API153" s="15"/>
      <c r="APJ153" s="15"/>
      <c r="APK153" s="15"/>
      <c r="APL153" s="15"/>
      <c r="APM153" s="15"/>
      <c r="APN153" s="15"/>
      <c r="APO153" s="15"/>
      <c r="APP153" s="15"/>
      <c r="APQ153" s="15"/>
      <c r="APR153" s="15"/>
      <c r="APS153" s="15"/>
      <c r="APT153" s="15"/>
      <c r="APU153" s="15"/>
      <c r="APV153" s="15"/>
      <c r="APW153" s="15"/>
      <c r="APX153" s="15"/>
      <c r="APY153" s="15"/>
      <c r="APZ153" s="15"/>
      <c r="AQA153" s="15"/>
      <c r="AQB153" s="15"/>
      <c r="AQC153" s="15"/>
      <c r="AQD153" s="15"/>
      <c r="AQE153" s="15"/>
      <c r="AQF153" s="15"/>
      <c r="AQG153" s="15"/>
      <c r="AQH153" s="15"/>
      <c r="AQI153" s="15"/>
      <c r="AQJ153" s="15"/>
      <c r="AQK153" s="15"/>
      <c r="AQL153" s="15"/>
      <c r="AQM153" s="15"/>
      <c r="AQN153" s="15"/>
      <c r="AQO153" s="15"/>
      <c r="AQP153" s="15"/>
      <c r="AQQ153" s="15"/>
      <c r="AQR153" s="15"/>
      <c r="AQS153" s="15"/>
      <c r="AQT153" s="15"/>
      <c r="AQU153" s="15"/>
      <c r="AQV153" s="15"/>
      <c r="AQW153" s="15"/>
      <c r="AQX153" s="15"/>
      <c r="AQY153" s="15"/>
      <c r="AQZ153" s="15"/>
      <c r="ARA153" s="15"/>
      <c r="ARB153" s="15"/>
      <c r="ARC153" s="15"/>
      <c r="ARD153" s="15"/>
      <c r="ARE153" s="15"/>
      <c r="ARF153" s="15"/>
      <c r="ARG153" s="15"/>
      <c r="ARH153" s="15"/>
      <c r="ARI153" s="15"/>
      <c r="ARJ153" s="15"/>
      <c r="ARK153" s="15"/>
      <c r="ARL153" s="15"/>
      <c r="ARM153" s="15"/>
      <c r="ARN153" s="15"/>
      <c r="ARO153" s="15"/>
      <c r="ARP153" s="15"/>
      <c r="ARQ153" s="15"/>
      <c r="ARR153" s="15"/>
      <c r="ARS153" s="15"/>
      <c r="ART153" s="15"/>
      <c r="ARU153" s="15"/>
      <c r="ARV153" s="15"/>
      <c r="ARW153" s="15"/>
      <c r="ARX153" s="15"/>
      <c r="ARY153" s="15"/>
      <c r="ARZ153" s="15"/>
      <c r="ASA153" s="15"/>
      <c r="ASB153" s="15"/>
      <c r="ASC153" s="15"/>
      <c r="ASD153" s="15"/>
      <c r="ASE153" s="15"/>
      <c r="ASF153" s="15"/>
      <c r="ASG153" s="15"/>
      <c r="ASH153" s="15"/>
      <c r="ASI153" s="15"/>
      <c r="ASJ153" s="15"/>
      <c r="ASK153" s="15"/>
      <c r="ASL153" s="15"/>
      <c r="ASM153" s="15"/>
      <c r="ASN153" s="15"/>
      <c r="ASO153" s="15"/>
      <c r="ASP153" s="15"/>
      <c r="ASQ153" s="15"/>
      <c r="ASR153" s="15"/>
      <c r="ASS153" s="15"/>
      <c r="AST153" s="15"/>
      <c r="ASU153" s="15"/>
      <c r="ASV153" s="15"/>
      <c r="ASW153" s="15"/>
      <c r="ASX153" s="15"/>
      <c r="ASY153" s="15"/>
      <c r="ASZ153" s="15"/>
      <c r="ATA153" s="15"/>
      <c r="ATB153" s="15"/>
      <c r="ATC153" s="15"/>
      <c r="ATD153" s="15"/>
      <c r="ATE153" s="15"/>
      <c r="ATF153" s="15"/>
      <c r="ATG153" s="15"/>
      <c r="ATH153" s="15"/>
      <c r="ATI153" s="15"/>
      <c r="ATJ153" s="15"/>
      <c r="ATK153" s="15"/>
      <c r="ATL153" s="15"/>
      <c r="ATM153" s="15"/>
      <c r="ATN153" s="15"/>
      <c r="ATO153" s="15"/>
      <c r="ATP153" s="15"/>
      <c r="ATQ153" s="15"/>
      <c r="ATR153" s="15"/>
      <c r="ATS153" s="15"/>
      <c r="ATT153" s="15"/>
      <c r="ATU153" s="15"/>
      <c r="ATV153" s="15"/>
      <c r="ATW153" s="15"/>
      <c r="ATX153" s="15"/>
      <c r="ATY153" s="15"/>
      <c r="ATZ153" s="15"/>
      <c r="AUA153" s="15"/>
      <c r="AUB153" s="15"/>
      <c r="AUC153" s="15"/>
      <c r="AUD153" s="15"/>
      <c r="AUE153" s="15"/>
      <c r="AUF153" s="15"/>
      <c r="AUG153" s="15"/>
      <c r="AUH153" s="15"/>
      <c r="AUI153" s="15"/>
      <c r="AUJ153" s="15"/>
      <c r="AUK153" s="15"/>
      <c r="AUL153" s="15"/>
      <c r="AUM153" s="15"/>
      <c r="AUN153" s="15"/>
      <c r="AUO153" s="15"/>
      <c r="AUP153" s="15"/>
      <c r="AUQ153" s="15"/>
      <c r="AUR153" s="15"/>
      <c r="AUS153" s="15"/>
      <c r="AUT153" s="15"/>
      <c r="AUU153" s="15"/>
      <c r="AUV153" s="15"/>
      <c r="AUW153" s="15"/>
      <c r="AUX153" s="15"/>
      <c r="AUY153" s="15"/>
      <c r="AUZ153" s="15"/>
      <c r="AVA153" s="15"/>
      <c r="AVB153" s="15"/>
      <c r="AVC153" s="15"/>
      <c r="AVD153" s="15"/>
      <c r="AVE153" s="15"/>
      <c r="AVF153" s="15"/>
      <c r="AVG153" s="15"/>
      <c r="AVH153" s="15"/>
      <c r="AVI153" s="15"/>
      <c r="AVJ153" s="15"/>
      <c r="AVK153" s="15"/>
      <c r="AVL153" s="15"/>
      <c r="AVM153" s="15"/>
      <c r="AVN153" s="15"/>
      <c r="AVO153" s="15"/>
      <c r="AVP153" s="15"/>
      <c r="AVQ153" s="15"/>
      <c r="AVR153" s="15"/>
      <c r="AVS153" s="15"/>
      <c r="AVT153" s="15"/>
      <c r="AVU153" s="15"/>
      <c r="AVV153" s="15"/>
      <c r="AVW153" s="15"/>
      <c r="AVX153" s="15"/>
      <c r="AVY153" s="15"/>
      <c r="AVZ153" s="15"/>
      <c r="AWA153" s="15"/>
      <c r="AWB153" s="15"/>
      <c r="AWC153" s="15"/>
      <c r="AWD153" s="15"/>
      <c r="AWE153" s="15"/>
      <c r="AWF153" s="15"/>
      <c r="AWG153" s="15"/>
      <c r="AWH153" s="15"/>
      <c r="AWI153" s="15"/>
      <c r="AWJ153" s="15"/>
      <c r="AWK153" s="15"/>
      <c r="AWL153" s="15"/>
      <c r="AWM153" s="15"/>
      <c r="AWN153" s="15"/>
      <c r="AWO153" s="15"/>
      <c r="AWP153" s="15"/>
      <c r="AWQ153" s="15"/>
      <c r="AWR153" s="15"/>
      <c r="AWS153" s="15"/>
      <c r="AWT153" s="15"/>
      <c r="AWU153" s="15"/>
      <c r="AWV153" s="15"/>
      <c r="AWW153" s="15"/>
      <c r="AWX153" s="15"/>
      <c r="AWY153" s="15"/>
      <c r="AWZ153" s="15"/>
      <c r="AXA153" s="15"/>
      <c r="AXB153" s="15"/>
      <c r="AXC153" s="15"/>
      <c r="AXD153" s="15"/>
      <c r="AXE153" s="15"/>
      <c r="AXF153" s="15"/>
      <c r="AXG153" s="15"/>
      <c r="AXH153" s="15"/>
      <c r="AXI153" s="15"/>
      <c r="AXJ153" s="15"/>
      <c r="AXK153" s="15"/>
      <c r="AXL153" s="15"/>
      <c r="AXM153" s="15"/>
      <c r="AXN153" s="15"/>
      <c r="AXO153" s="15"/>
      <c r="AXP153" s="15"/>
      <c r="AXQ153" s="15"/>
      <c r="AXR153" s="15"/>
      <c r="AXS153" s="15"/>
      <c r="AXT153" s="15"/>
      <c r="AXU153" s="15"/>
      <c r="AXV153" s="15"/>
      <c r="AXW153" s="15"/>
      <c r="AXX153" s="15"/>
      <c r="AXY153" s="15"/>
      <c r="AXZ153" s="15"/>
      <c r="AYA153" s="15"/>
      <c r="AYB153" s="15"/>
      <c r="AYC153" s="15"/>
      <c r="AYD153" s="15"/>
      <c r="AYE153" s="15"/>
      <c r="AYF153" s="15"/>
      <c r="AYG153" s="15"/>
      <c r="AYH153" s="15"/>
      <c r="AYI153" s="15"/>
      <c r="AYJ153" s="15"/>
      <c r="AYK153" s="15"/>
      <c r="AYL153" s="15"/>
      <c r="AYM153" s="15"/>
      <c r="AYN153" s="15"/>
      <c r="AYO153" s="15"/>
      <c r="AYP153" s="15"/>
      <c r="AYQ153" s="15"/>
      <c r="AYR153" s="15"/>
      <c r="AYS153" s="15"/>
      <c r="AYT153" s="15"/>
      <c r="AYU153" s="15"/>
      <c r="AYV153" s="15"/>
      <c r="AYW153" s="15"/>
      <c r="AYX153" s="15"/>
      <c r="AYY153" s="15"/>
      <c r="AYZ153" s="15"/>
      <c r="AZA153" s="15"/>
      <c r="AZB153" s="15"/>
      <c r="AZC153" s="15"/>
      <c r="AZD153" s="15"/>
      <c r="AZE153" s="15"/>
      <c r="AZF153" s="15"/>
      <c r="AZG153" s="15"/>
      <c r="AZH153" s="15"/>
      <c r="AZI153" s="15"/>
      <c r="AZJ153" s="15"/>
      <c r="AZK153" s="15"/>
      <c r="AZL153" s="15"/>
      <c r="AZM153" s="15"/>
      <c r="AZN153" s="15"/>
      <c r="AZO153" s="15"/>
      <c r="AZP153" s="15"/>
      <c r="AZQ153" s="15"/>
      <c r="AZR153" s="15"/>
      <c r="AZS153" s="15"/>
      <c r="AZT153" s="15"/>
      <c r="AZU153" s="15"/>
      <c r="AZV153" s="15"/>
      <c r="AZW153" s="15"/>
      <c r="AZX153" s="15"/>
      <c r="AZY153" s="15"/>
      <c r="AZZ153" s="15"/>
      <c r="BAA153" s="15"/>
      <c r="BAB153" s="15"/>
      <c r="BAC153" s="15"/>
      <c r="BAD153" s="15"/>
      <c r="BAE153" s="15"/>
      <c r="BAF153" s="15"/>
      <c r="BAG153" s="15"/>
      <c r="BAH153" s="15"/>
      <c r="BAI153" s="15"/>
      <c r="BAJ153" s="15"/>
      <c r="BAK153" s="15"/>
      <c r="BAL153" s="15"/>
      <c r="BAM153" s="15"/>
      <c r="BAN153" s="15"/>
      <c r="BAO153" s="15"/>
      <c r="BAP153" s="15"/>
      <c r="BAQ153" s="15"/>
      <c r="BAR153" s="15"/>
      <c r="BAS153" s="15"/>
      <c r="BAT153" s="15"/>
      <c r="BAU153" s="15"/>
      <c r="BAV153" s="15"/>
      <c r="BAW153" s="15"/>
      <c r="BAX153" s="15"/>
      <c r="BAY153" s="15"/>
      <c r="BAZ153" s="15"/>
      <c r="BBA153" s="15"/>
      <c r="BBB153" s="15"/>
      <c r="BBC153" s="15"/>
      <c r="BBD153" s="15"/>
      <c r="BBE153" s="15"/>
      <c r="BBF153" s="15"/>
      <c r="BBG153" s="15"/>
      <c r="BBH153" s="15"/>
      <c r="BBI153" s="15"/>
      <c r="BBJ153" s="15"/>
      <c r="BBK153" s="15"/>
      <c r="BBL153" s="15"/>
      <c r="BBM153" s="15"/>
      <c r="BBN153" s="15"/>
      <c r="BBO153" s="15"/>
      <c r="BBP153" s="15"/>
      <c r="BBQ153" s="15"/>
      <c r="BBR153" s="15"/>
      <c r="BBS153" s="15"/>
      <c r="BBT153" s="15"/>
      <c r="BBU153" s="15"/>
      <c r="BBV153" s="15"/>
      <c r="BBW153" s="15"/>
      <c r="BBX153" s="15"/>
      <c r="BBY153" s="15"/>
      <c r="BBZ153" s="15"/>
      <c r="BCA153" s="15"/>
      <c r="BCB153" s="15"/>
      <c r="BCC153" s="15"/>
      <c r="BCD153" s="15"/>
      <c r="BCE153" s="15"/>
      <c r="BCF153" s="15"/>
      <c r="BCG153" s="15"/>
      <c r="BCH153" s="15"/>
      <c r="BCI153" s="15"/>
      <c r="BCJ153" s="15"/>
      <c r="BCK153" s="15"/>
      <c r="BCL153" s="15"/>
      <c r="BCM153" s="15"/>
      <c r="BCN153" s="15"/>
      <c r="BCO153" s="15"/>
      <c r="BCP153" s="15"/>
      <c r="BCQ153" s="15"/>
      <c r="BCR153" s="15"/>
      <c r="BCS153" s="15"/>
      <c r="BCT153" s="15"/>
      <c r="BCU153" s="15"/>
      <c r="BCV153" s="15"/>
      <c r="BCW153" s="15"/>
      <c r="BCX153" s="15"/>
      <c r="BCY153" s="15"/>
      <c r="BCZ153" s="15"/>
      <c r="BDA153" s="15"/>
      <c r="BDB153" s="15"/>
      <c r="BDC153" s="15"/>
      <c r="BDD153" s="15"/>
      <c r="BDE153" s="15"/>
      <c r="BDF153" s="15"/>
      <c r="BDG153" s="15"/>
      <c r="BDH153" s="15"/>
      <c r="BDI153" s="15"/>
      <c r="BDJ153" s="15"/>
      <c r="BDK153" s="15"/>
      <c r="BDL153" s="15"/>
      <c r="BDM153" s="15"/>
      <c r="BDN153" s="15"/>
      <c r="BDO153" s="15"/>
      <c r="BDP153" s="15"/>
      <c r="BDQ153" s="15"/>
      <c r="BDR153" s="15"/>
      <c r="BDS153" s="15"/>
      <c r="BDT153" s="15"/>
      <c r="BDU153" s="15"/>
      <c r="BDV153" s="15"/>
      <c r="BDW153" s="15"/>
      <c r="BDX153" s="15"/>
      <c r="BDY153" s="15"/>
      <c r="BDZ153" s="15"/>
      <c r="BEA153" s="15"/>
      <c r="BEB153" s="15"/>
      <c r="BEC153" s="15"/>
      <c r="BED153" s="15"/>
      <c r="BEE153" s="15"/>
      <c r="BEF153" s="15"/>
      <c r="BEG153" s="15"/>
      <c r="BEH153" s="15"/>
      <c r="BEI153" s="15"/>
      <c r="BEJ153" s="15"/>
      <c r="BEK153" s="15"/>
      <c r="BEL153" s="15"/>
      <c r="BEM153" s="15"/>
      <c r="BEN153" s="15"/>
      <c r="BEO153" s="15"/>
      <c r="BEP153" s="15"/>
      <c r="BEQ153" s="15"/>
      <c r="BER153" s="15"/>
      <c r="BES153" s="15"/>
      <c r="BET153" s="15"/>
      <c r="BEU153" s="15"/>
      <c r="BEV153" s="15"/>
      <c r="BEW153" s="15"/>
      <c r="BEX153" s="15"/>
      <c r="BEY153" s="15"/>
      <c r="BEZ153" s="15"/>
      <c r="BFA153" s="15"/>
      <c r="BFB153" s="15"/>
      <c r="BFC153" s="15"/>
      <c r="BFD153" s="15"/>
      <c r="BFE153" s="15"/>
      <c r="BFF153" s="15"/>
      <c r="BFG153" s="15"/>
      <c r="BFH153" s="15"/>
      <c r="BFI153" s="15"/>
      <c r="BFJ153" s="15"/>
      <c r="BFK153" s="15"/>
      <c r="BFL153" s="15"/>
      <c r="BFM153" s="15"/>
      <c r="BFN153" s="15"/>
      <c r="BFO153" s="15"/>
      <c r="BFP153" s="15"/>
      <c r="BFQ153" s="15"/>
      <c r="BFR153" s="15"/>
      <c r="BFS153" s="15"/>
      <c r="BFT153" s="15"/>
      <c r="BFU153" s="15"/>
      <c r="BFV153" s="15"/>
      <c r="BFW153" s="15"/>
      <c r="BFX153" s="15"/>
      <c r="BFY153" s="15"/>
      <c r="BFZ153" s="15"/>
      <c r="BGA153" s="15"/>
      <c r="BGB153" s="15"/>
      <c r="BGC153" s="15"/>
      <c r="BGD153" s="15"/>
      <c r="BGE153" s="15"/>
      <c r="BGF153" s="15"/>
      <c r="BGG153" s="15"/>
      <c r="BGH153" s="15"/>
      <c r="BGI153" s="15"/>
      <c r="BGJ153" s="15"/>
      <c r="BGK153" s="15"/>
      <c r="BGL153" s="15"/>
      <c r="BGM153" s="15"/>
      <c r="BGN153" s="15"/>
      <c r="BGO153" s="15"/>
      <c r="BGP153" s="15"/>
      <c r="BGQ153" s="15"/>
      <c r="BGR153" s="15"/>
      <c r="BGS153" s="15"/>
      <c r="BGT153" s="15"/>
      <c r="BGU153" s="15"/>
      <c r="BGV153" s="15"/>
      <c r="BGW153" s="15"/>
      <c r="BGX153" s="15"/>
      <c r="BGY153" s="15"/>
      <c r="BGZ153" s="15"/>
      <c r="BHA153" s="15"/>
      <c r="BHB153" s="15"/>
      <c r="BHC153" s="15"/>
      <c r="BHD153" s="15"/>
      <c r="BHE153" s="15"/>
      <c r="BHF153" s="15"/>
      <c r="BHG153" s="15"/>
      <c r="BHH153" s="15"/>
      <c r="BHI153" s="15"/>
      <c r="BHJ153" s="15"/>
      <c r="BHK153" s="15"/>
      <c r="BHL153" s="15"/>
      <c r="BHM153" s="15"/>
      <c r="BHN153" s="15"/>
      <c r="BHO153" s="15"/>
      <c r="BHP153" s="15"/>
      <c r="BHQ153" s="15"/>
      <c r="BHR153" s="15"/>
      <c r="BHS153" s="15"/>
      <c r="BHT153" s="15"/>
      <c r="BHU153" s="15"/>
      <c r="BHV153" s="15"/>
      <c r="BHW153" s="15"/>
      <c r="BHX153" s="15"/>
      <c r="BHY153" s="15"/>
      <c r="BHZ153" s="15"/>
      <c r="BIA153" s="15"/>
      <c r="BIB153" s="15"/>
      <c r="BIC153" s="15"/>
      <c r="BID153" s="15"/>
      <c r="BIE153" s="15"/>
      <c r="BIF153" s="15"/>
      <c r="BIG153" s="15"/>
      <c r="BIH153" s="15"/>
      <c r="BII153" s="15"/>
      <c r="BIJ153" s="15"/>
      <c r="BIK153" s="15"/>
      <c r="BIL153" s="15"/>
      <c r="BIM153" s="15"/>
      <c r="BIN153" s="15"/>
      <c r="BIO153" s="15"/>
      <c r="BIP153" s="15"/>
      <c r="BIQ153" s="15"/>
      <c r="BIR153" s="15"/>
      <c r="BIS153" s="15"/>
      <c r="BIT153" s="15"/>
      <c r="BIU153" s="15"/>
      <c r="BIV153" s="15"/>
      <c r="BIW153" s="15"/>
      <c r="BIX153" s="15"/>
      <c r="BIY153" s="15"/>
      <c r="BIZ153" s="15"/>
      <c r="BJA153" s="15"/>
      <c r="BJB153" s="15"/>
      <c r="BJC153" s="15"/>
      <c r="BJD153" s="15"/>
      <c r="BJE153" s="15"/>
      <c r="BJF153" s="15"/>
      <c r="BJG153" s="15"/>
      <c r="BJH153" s="15"/>
      <c r="BJI153" s="15"/>
      <c r="BJJ153" s="15"/>
      <c r="BJK153" s="15"/>
      <c r="BJL153" s="15"/>
      <c r="BJM153" s="15"/>
      <c r="BJN153" s="15"/>
      <c r="BJO153" s="15"/>
      <c r="BJP153" s="15"/>
      <c r="BJQ153" s="15"/>
      <c r="BJR153" s="15"/>
      <c r="BJS153" s="15"/>
      <c r="BJT153" s="15"/>
      <c r="BJU153" s="15"/>
      <c r="BJV153" s="15"/>
      <c r="BJW153" s="15"/>
      <c r="BJX153" s="15"/>
      <c r="BJY153" s="15"/>
      <c r="BJZ153" s="15"/>
      <c r="BKA153" s="15"/>
      <c r="BKB153" s="15"/>
      <c r="BKC153" s="15"/>
      <c r="BKD153" s="15"/>
      <c r="BKE153" s="15"/>
      <c r="BKF153" s="15"/>
      <c r="BKG153" s="15"/>
      <c r="BKH153" s="15"/>
      <c r="BKI153" s="15"/>
      <c r="BKJ153" s="15"/>
      <c r="BKK153" s="15"/>
      <c r="BKL153" s="15"/>
      <c r="BKM153" s="15"/>
      <c r="BKN153" s="15"/>
      <c r="BKO153" s="15"/>
      <c r="BKP153" s="15"/>
      <c r="BKQ153" s="15"/>
      <c r="BKR153" s="15"/>
      <c r="BKS153" s="15"/>
      <c r="BKT153" s="15"/>
      <c r="BKU153" s="15"/>
      <c r="BKV153" s="15"/>
      <c r="BKW153" s="15"/>
      <c r="BKX153" s="15"/>
      <c r="BKY153" s="15"/>
      <c r="BKZ153" s="15"/>
      <c r="BLA153" s="15"/>
      <c r="BLB153" s="15"/>
      <c r="BLC153" s="15"/>
      <c r="BLD153" s="15"/>
      <c r="BLE153" s="15"/>
      <c r="BLF153" s="15"/>
      <c r="BLG153" s="15"/>
      <c r="BLH153" s="15"/>
      <c r="BLI153" s="15"/>
      <c r="BLJ153" s="15"/>
      <c r="BLK153" s="15"/>
      <c r="BLL153" s="15"/>
      <c r="BLM153" s="15"/>
      <c r="BLN153" s="15"/>
      <c r="BLO153" s="15"/>
      <c r="BLP153" s="15"/>
      <c r="BLQ153" s="15"/>
      <c r="BLR153" s="15"/>
      <c r="BLS153" s="15"/>
      <c r="BLT153" s="15"/>
      <c r="BLU153" s="15"/>
      <c r="BLV153" s="15"/>
      <c r="BLW153" s="15"/>
      <c r="BLX153" s="15"/>
      <c r="BLY153" s="15"/>
      <c r="BLZ153" s="15"/>
      <c r="BMA153" s="15"/>
      <c r="BMB153" s="15"/>
      <c r="BMC153" s="15"/>
      <c r="BMD153" s="15"/>
      <c r="BME153" s="15"/>
      <c r="BMF153" s="15"/>
      <c r="BMG153" s="15"/>
      <c r="BMH153" s="15"/>
      <c r="BMI153" s="15"/>
      <c r="BMJ153" s="15"/>
      <c r="BMK153" s="15"/>
      <c r="BML153" s="15"/>
      <c r="BMM153" s="15"/>
      <c r="BMN153" s="15"/>
      <c r="BMO153" s="15"/>
      <c r="BMP153" s="15"/>
      <c r="BMQ153" s="15"/>
      <c r="BMR153" s="15"/>
      <c r="BMS153" s="15"/>
      <c r="BMT153" s="15"/>
      <c r="BMU153" s="15"/>
      <c r="BMV153" s="15"/>
      <c r="BMW153" s="15"/>
      <c r="BMX153" s="15"/>
      <c r="BMY153" s="15"/>
      <c r="BMZ153" s="15"/>
      <c r="BNA153" s="15"/>
      <c r="BNB153" s="15"/>
      <c r="BNC153" s="15"/>
      <c r="BND153" s="15"/>
      <c r="BNE153" s="15"/>
      <c r="BNF153" s="15"/>
      <c r="BNG153" s="15"/>
      <c r="BNH153" s="15"/>
      <c r="BNI153" s="15"/>
      <c r="BNJ153" s="15"/>
      <c r="BNK153" s="15"/>
      <c r="BNL153" s="15"/>
      <c r="BNM153" s="15"/>
      <c r="BNN153" s="15"/>
      <c r="BNO153" s="15"/>
      <c r="BNP153" s="15"/>
      <c r="BNQ153" s="15"/>
      <c r="BNR153" s="15"/>
      <c r="BNS153" s="15"/>
      <c r="BNT153" s="15"/>
      <c r="BNU153" s="15"/>
      <c r="BNV153" s="15"/>
      <c r="BNW153" s="15"/>
      <c r="BNX153" s="15"/>
      <c r="BNY153" s="15"/>
      <c r="BNZ153" s="15"/>
      <c r="BOA153" s="15"/>
      <c r="BOB153" s="15"/>
      <c r="BOC153" s="15"/>
      <c r="BOD153" s="15"/>
      <c r="BOE153" s="15"/>
      <c r="BOF153" s="15"/>
      <c r="BOG153" s="15"/>
      <c r="BOH153" s="15"/>
      <c r="BOI153" s="15"/>
      <c r="BOJ153" s="15"/>
      <c r="BOK153" s="15"/>
      <c r="BOL153" s="15"/>
      <c r="BOM153" s="15"/>
      <c r="BON153" s="15"/>
      <c r="BOO153" s="15"/>
      <c r="BOP153" s="15"/>
      <c r="BOQ153" s="15"/>
      <c r="BOR153" s="15"/>
      <c r="BOS153" s="15"/>
      <c r="BOT153" s="15"/>
      <c r="BOU153" s="15"/>
      <c r="BOV153" s="15"/>
      <c r="BOW153" s="15"/>
      <c r="BOX153" s="15"/>
      <c r="BOY153" s="15"/>
      <c r="BOZ153" s="15"/>
      <c r="BPA153" s="15"/>
      <c r="BPB153" s="15"/>
      <c r="BPC153" s="15"/>
      <c r="BPD153" s="15"/>
      <c r="BPE153" s="15"/>
      <c r="BPF153" s="15"/>
      <c r="BPG153" s="15"/>
      <c r="BPH153" s="15"/>
      <c r="BPI153" s="15"/>
      <c r="BPJ153" s="15"/>
      <c r="BPK153" s="15"/>
      <c r="BPL153" s="15"/>
      <c r="BPM153" s="15"/>
      <c r="BPN153" s="15"/>
      <c r="BPO153" s="15"/>
      <c r="BPP153" s="15"/>
      <c r="BPQ153" s="15"/>
      <c r="BPR153" s="15"/>
      <c r="BPS153" s="15"/>
      <c r="BPT153" s="15"/>
      <c r="BPU153" s="15"/>
      <c r="BPV153" s="15"/>
      <c r="BPW153" s="15"/>
      <c r="BPX153" s="15"/>
      <c r="BPY153" s="15"/>
      <c r="BPZ153" s="15"/>
      <c r="BQA153" s="15"/>
      <c r="BQB153" s="15"/>
      <c r="BQC153" s="15"/>
      <c r="BQD153" s="15"/>
      <c r="BQE153" s="15"/>
      <c r="BQF153" s="15"/>
      <c r="BQG153" s="15"/>
      <c r="BQH153" s="15"/>
      <c r="BQI153" s="15"/>
      <c r="BQJ153" s="15"/>
      <c r="BQK153" s="15"/>
      <c r="BQL153" s="15"/>
      <c r="BQM153" s="15"/>
      <c r="BQN153" s="15"/>
      <c r="BQO153" s="15"/>
      <c r="BQP153" s="15"/>
      <c r="BQQ153" s="15"/>
      <c r="BQR153" s="15"/>
      <c r="BQS153" s="15"/>
      <c r="BQT153" s="15"/>
      <c r="BQU153" s="15"/>
      <c r="BQV153" s="15"/>
      <c r="BQW153" s="15"/>
      <c r="BQX153" s="15"/>
      <c r="BQY153" s="15"/>
      <c r="BQZ153" s="15"/>
      <c r="BRA153" s="15"/>
      <c r="BRB153" s="15"/>
      <c r="BRC153" s="15"/>
      <c r="BRD153" s="15"/>
      <c r="BRE153" s="15"/>
      <c r="BRF153" s="15"/>
      <c r="BRG153" s="15"/>
      <c r="BRH153" s="15"/>
      <c r="BRI153" s="15"/>
      <c r="BRJ153" s="15"/>
      <c r="BRK153" s="15"/>
      <c r="BRL153" s="15"/>
      <c r="BRM153" s="15"/>
      <c r="BRN153" s="15"/>
      <c r="BRO153" s="15"/>
      <c r="BRP153" s="15"/>
      <c r="BRQ153" s="15"/>
      <c r="BRR153" s="15"/>
      <c r="BRS153" s="15"/>
      <c r="BRT153" s="15"/>
      <c r="BRU153" s="15"/>
      <c r="BRV153" s="15"/>
      <c r="BRW153" s="15"/>
      <c r="BRX153" s="15"/>
      <c r="BRY153" s="15"/>
      <c r="BRZ153" s="15"/>
      <c r="BSA153" s="15"/>
      <c r="BSB153" s="15"/>
      <c r="BSC153" s="15"/>
      <c r="BSD153" s="15"/>
      <c r="BSE153" s="15"/>
      <c r="BSF153" s="15"/>
      <c r="BSG153" s="15"/>
      <c r="BSH153" s="15"/>
      <c r="BSI153" s="15"/>
      <c r="BSJ153" s="15"/>
      <c r="BSK153" s="15"/>
      <c r="BSL153" s="15"/>
      <c r="BSM153" s="15"/>
      <c r="BSN153" s="15"/>
      <c r="BSO153" s="15"/>
      <c r="BSP153" s="15"/>
      <c r="BSQ153" s="15"/>
      <c r="BSR153" s="15"/>
      <c r="BSS153" s="15"/>
      <c r="BST153" s="15"/>
      <c r="BSU153" s="15"/>
      <c r="BSV153" s="15"/>
      <c r="BSW153" s="15"/>
      <c r="BSX153" s="15"/>
      <c r="BSY153" s="15"/>
      <c r="BSZ153" s="15"/>
      <c r="BTA153" s="15"/>
      <c r="BTB153" s="15"/>
      <c r="BTC153" s="15"/>
      <c r="BTD153" s="15"/>
      <c r="BTE153" s="15"/>
      <c r="BTF153" s="15"/>
      <c r="BTG153" s="15"/>
      <c r="BTH153" s="15"/>
      <c r="BTI153" s="15"/>
      <c r="BTJ153" s="15"/>
      <c r="BTK153" s="15"/>
      <c r="BTL153" s="15"/>
      <c r="BTM153" s="15"/>
      <c r="BTN153" s="15"/>
      <c r="BTO153" s="15"/>
      <c r="BTP153" s="15"/>
      <c r="BTQ153" s="15"/>
      <c r="BTR153" s="15"/>
      <c r="BTS153" s="15"/>
      <c r="BTT153" s="15"/>
      <c r="BTU153" s="15"/>
      <c r="BTV153" s="15"/>
      <c r="BTW153" s="15"/>
      <c r="BTX153" s="15"/>
      <c r="BTY153" s="15"/>
      <c r="BTZ153" s="15"/>
      <c r="BUA153" s="15"/>
      <c r="BUB153" s="15"/>
      <c r="BUC153" s="15"/>
      <c r="BUD153" s="15"/>
      <c r="BUE153" s="15"/>
      <c r="BUF153" s="15"/>
      <c r="BUG153" s="15"/>
      <c r="BUH153" s="15"/>
      <c r="BUI153" s="15"/>
      <c r="BUJ153" s="15"/>
      <c r="BUK153" s="15"/>
      <c r="BUL153" s="15"/>
      <c r="BUM153" s="15"/>
      <c r="BUN153" s="15"/>
      <c r="BUO153" s="15"/>
      <c r="BUP153" s="15"/>
      <c r="BUQ153" s="15"/>
      <c r="BUR153" s="15"/>
      <c r="BUS153" s="15"/>
      <c r="BUT153" s="15"/>
      <c r="BUU153" s="15"/>
      <c r="BUV153" s="15"/>
      <c r="BUW153" s="15"/>
      <c r="BUX153" s="15"/>
      <c r="BUY153" s="15"/>
      <c r="BUZ153" s="15"/>
      <c r="BVA153" s="15"/>
      <c r="BVB153" s="15"/>
      <c r="BVC153" s="15"/>
      <c r="BVD153" s="15"/>
      <c r="BVE153" s="15"/>
      <c r="BVF153" s="15"/>
      <c r="BVG153" s="15"/>
      <c r="BVH153" s="15"/>
      <c r="BVI153" s="15"/>
      <c r="BVJ153" s="15"/>
      <c r="BVK153" s="15"/>
      <c r="BVL153" s="15"/>
      <c r="BVM153" s="15"/>
      <c r="BVN153" s="15"/>
      <c r="BVO153" s="15"/>
      <c r="BVP153" s="15"/>
      <c r="BVQ153" s="15"/>
      <c r="BVR153" s="15"/>
      <c r="BVS153" s="15"/>
      <c r="BVT153" s="15"/>
      <c r="BVU153" s="15"/>
      <c r="BVV153" s="15"/>
      <c r="BVW153" s="15"/>
      <c r="BVX153" s="15"/>
      <c r="BVY153" s="15"/>
      <c r="BVZ153" s="15"/>
      <c r="BWA153" s="15"/>
      <c r="BWB153" s="15"/>
      <c r="BWC153" s="15"/>
      <c r="BWD153" s="15"/>
      <c r="BWE153" s="15"/>
      <c r="BWF153" s="15"/>
      <c r="BWG153" s="15"/>
      <c r="BWH153" s="15"/>
      <c r="BWI153" s="15"/>
      <c r="BWJ153" s="15"/>
      <c r="BWK153" s="15"/>
      <c r="BWL153" s="15"/>
      <c r="BWM153" s="15"/>
      <c r="BWN153" s="15"/>
      <c r="BWO153" s="15"/>
      <c r="BWP153" s="15"/>
      <c r="BWQ153" s="15"/>
      <c r="BWR153" s="15"/>
      <c r="BWS153" s="15"/>
      <c r="BWT153" s="15"/>
      <c r="BWU153" s="15"/>
      <c r="BWV153" s="15"/>
      <c r="BWW153" s="15"/>
      <c r="BWX153" s="15"/>
      <c r="BWY153" s="15"/>
      <c r="BWZ153" s="15"/>
      <c r="BXA153" s="15"/>
      <c r="BXB153" s="15"/>
      <c r="BXC153" s="15"/>
      <c r="BXD153" s="15"/>
      <c r="BXE153" s="15"/>
      <c r="BXF153" s="15"/>
      <c r="BXG153" s="15"/>
      <c r="BXH153" s="15"/>
      <c r="BXI153" s="15"/>
      <c r="BXJ153" s="15"/>
      <c r="BXK153" s="15"/>
      <c r="BXL153" s="15"/>
      <c r="BXM153" s="15"/>
      <c r="BXN153" s="15"/>
      <c r="BXO153" s="15"/>
      <c r="BXP153" s="15"/>
      <c r="BXQ153" s="15"/>
      <c r="BXR153" s="15"/>
      <c r="BXS153" s="15"/>
      <c r="BXT153" s="15"/>
      <c r="BXU153" s="15"/>
      <c r="BXV153" s="15"/>
      <c r="BXW153" s="15"/>
      <c r="BXX153" s="15"/>
      <c r="BXY153" s="15"/>
      <c r="BXZ153" s="15"/>
      <c r="BYA153" s="15"/>
      <c r="BYB153" s="15"/>
      <c r="BYC153" s="15"/>
      <c r="BYD153" s="15"/>
      <c r="BYE153" s="15"/>
      <c r="BYF153" s="15"/>
      <c r="BYG153" s="15"/>
      <c r="BYH153" s="15"/>
      <c r="BYI153" s="15"/>
      <c r="BYJ153" s="15"/>
      <c r="BYK153" s="15"/>
      <c r="BYL153" s="15"/>
      <c r="BYM153" s="15"/>
      <c r="BYN153" s="15"/>
      <c r="BYO153" s="15"/>
      <c r="BYP153" s="15"/>
      <c r="BYQ153" s="15"/>
      <c r="BYR153" s="15"/>
      <c r="BYS153" s="15"/>
      <c r="BYT153" s="15"/>
      <c r="BYU153" s="15"/>
      <c r="BYV153" s="15"/>
      <c r="BYW153" s="15"/>
      <c r="BYX153" s="15"/>
      <c r="BYY153" s="15"/>
      <c r="BYZ153" s="15"/>
      <c r="BZA153" s="15"/>
      <c r="BZB153" s="15"/>
      <c r="BZC153" s="15"/>
      <c r="BZD153" s="15"/>
      <c r="BZE153" s="15"/>
      <c r="BZF153" s="15"/>
      <c r="BZG153" s="15"/>
      <c r="BZH153" s="15"/>
      <c r="BZI153" s="15"/>
      <c r="BZJ153" s="15"/>
      <c r="BZK153" s="15"/>
      <c r="BZL153" s="15"/>
      <c r="BZM153" s="15"/>
      <c r="BZN153" s="15"/>
      <c r="BZO153" s="15"/>
      <c r="BZP153" s="15"/>
      <c r="BZQ153" s="15"/>
      <c r="BZR153" s="15"/>
      <c r="BZS153" s="15"/>
      <c r="BZT153" s="15"/>
      <c r="BZU153" s="15"/>
      <c r="BZV153" s="15"/>
      <c r="BZW153" s="15"/>
      <c r="BZX153" s="15"/>
      <c r="BZY153" s="15"/>
      <c r="BZZ153" s="15"/>
      <c r="CAA153" s="15"/>
      <c r="CAB153" s="15"/>
      <c r="CAC153" s="15"/>
      <c r="CAD153" s="15"/>
      <c r="CAE153" s="15"/>
      <c r="CAF153" s="15"/>
      <c r="CAG153" s="15"/>
      <c r="CAH153" s="15"/>
      <c r="CAI153" s="15"/>
      <c r="CAJ153" s="15"/>
      <c r="CAK153" s="15"/>
      <c r="CAL153" s="15"/>
      <c r="CAM153" s="15"/>
      <c r="CAN153" s="15"/>
      <c r="CAO153" s="15"/>
      <c r="CAP153" s="15"/>
      <c r="CAQ153" s="15"/>
      <c r="CAR153" s="15"/>
      <c r="CAS153" s="15"/>
      <c r="CAT153" s="15"/>
      <c r="CAU153" s="15"/>
      <c r="CAV153" s="15"/>
      <c r="CAW153" s="15"/>
      <c r="CAX153" s="15"/>
      <c r="CAY153" s="15"/>
      <c r="CAZ153" s="15"/>
      <c r="CBA153" s="15"/>
      <c r="CBB153" s="15"/>
      <c r="CBC153" s="15"/>
      <c r="CBD153" s="15"/>
      <c r="CBE153" s="15"/>
      <c r="CBF153" s="15"/>
      <c r="CBG153" s="15"/>
      <c r="CBH153" s="15"/>
      <c r="CBI153" s="15"/>
      <c r="CBJ153" s="15"/>
      <c r="CBK153" s="15"/>
      <c r="CBL153" s="15"/>
      <c r="CBM153" s="15"/>
      <c r="CBN153" s="15"/>
      <c r="CBO153" s="15"/>
      <c r="CBP153" s="15"/>
      <c r="CBQ153" s="15"/>
      <c r="CBR153" s="15"/>
      <c r="CBS153" s="15"/>
      <c r="CBT153" s="15"/>
      <c r="CBU153" s="15"/>
      <c r="CBV153" s="15"/>
      <c r="CBW153" s="15"/>
      <c r="CBX153" s="15"/>
      <c r="CBY153" s="15"/>
      <c r="CBZ153" s="15"/>
      <c r="CCA153" s="15"/>
      <c r="CCB153" s="15"/>
      <c r="CCC153" s="15"/>
      <c r="CCD153" s="15"/>
      <c r="CCE153" s="15"/>
      <c r="CCF153" s="15"/>
      <c r="CCG153" s="15"/>
      <c r="CCH153" s="15"/>
      <c r="CCI153" s="15"/>
      <c r="CCJ153" s="15"/>
      <c r="CCK153" s="15"/>
      <c r="CCL153" s="15"/>
      <c r="CCM153" s="15"/>
      <c r="CCN153" s="15"/>
      <c r="CCO153" s="15"/>
      <c r="CCP153" s="15"/>
      <c r="CCQ153" s="15"/>
      <c r="CCR153" s="15"/>
      <c r="CCS153" s="15"/>
      <c r="CCT153" s="15"/>
      <c r="CCU153" s="15"/>
      <c r="CCV153" s="15"/>
      <c r="CCW153" s="15"/>
      <c r="CCX153" s="15"/>
      <c r="CCY153" s="15"/>
      <c r="CCZ153" s="15"/>
      <c r="CDA153" s="15"/>
      <c r="CDB153" s="15"/>
      <c r="CDC153" s="15"/>
      <c r="CDD153" s="15"/>
      <c r="CDE153" s="15"/>
      <c r="CDF153" s="15"/>
      <c r="CDG153" s="15"/>
      <c r="CDH153" s="15"/>
      <c r="CDI153" s="15"/>
      <c r="CDJ153" s="15"/>
      <c r="CDK153" s="15"/>
      <c r="CDL153" s="15"/>
      <c r="CDM153" s="15"/>
      <c r="CDN153" s="15"/>
      <c r="CDO153" s="15"/>
      <c r="CDP153" s="15"/>
      <c r="CDQ153" s="15"/>
      <c r="CDR153" s="15"/>
      <c r="CDS153" s="15"/>
      <c r="CDT153" s="15"/>
      <c r="CDU153" s="15"/>
      <c r="CDV153" s="15"/>
      <c r="CDW153" s="15"/>
      <c r="CDX153" s="15"/>
      <c r="CDY153" s="15"/>
      <c r="CDZ153" s="15"/>
      <c r="CEA153" s="15"/>
      <c r="CEB153" s="15"/>
      <c r="CEC153" s="15"/>
      <c r="CED153" s="15"/>
      <c r="CEE153" s="15"/>
      <c r="CEF153" s="15"/>
      <c r="CEG153" s="15"/>
      <c r="CEH153" s="15"/>
      <c r="CEI153" s="15"/>
      <c r="CEJ153" s="15"/>
      <c r="CEK153" s="15"/>
      <c r="CEL153" s="15"/>
      <c r="CEM153" s="15"/>
      <c r="CEN153" s="15"/>
      <c r="CEO153" s="15"/>
      <c r="CEP153" s="15"/>
      <c r="CEQ153" s="15"/>
      <c r="CER153" s="15"/>
      <c r="CES153" s="15"/>
      <c r="CET153" s="15"/>
      <c r="CEU153" s="15"/>
      <c r="CEV153" s="15"/>
      <c r="CEW153" s="15"/>
      <c r="CEX153" s="15"/>
      <c r="CEY153" s="15"/>
      <c r="CEZ153" s="15"/>
      <c r="CFA153" s="15"/>
      <c r="CFB153" s="15"/>
      <c r="CFC153" s="15"/>
      <c r="CFD153" s="15"/>
      <c r="CFE153" s="15"/>
      <c r="CFF153" s="15"/>
      <c r="CFG153" s="15"/>
      <c r="CFH153" s="15"/>
      <c r="CFI153" s="15"/>
      <c r="CFJ153" s="15"/>
      <c r="CFK153" s="15"/>
      <c r="CFL153" s="15"/>
      <c r="CFM153" s="15"/>
      <c r="CFN153" s="15"/>
      <c r="CFO153" s="15"/>
      <c r="CFP153" s="15"/>
      <c r="CFQ153" s="15"/>
      <c r="CFR153" s="15"/>
      <c r="CFS153" s="15"/>
      <c r="CFT153" s="15"/>
      <c r="CFU153" s="15"/>
      <c r="CFV153" s="15"/>
      <c r="CFW153" s="15"/>
      <c r="CFX153" s="15"/>
      <c r="CFY153" s="15"/>
      <c r="CFZ153" s="15"/>
      <c r="CGA153" s="15"/>
      <c r="CGB153" s="15"/>
      <c r="CGC153" s="15"/>
      <c r="CGD153" s="15"/>
      <c r="CGE153" s="15"/>
      <c r="CGF153" s="15"/>
      <c r="CGG153" s="15"/>
      <c r="CGH153" s="15"/>
      <c r="CGI153" s="15"/>
      <c r="CGJ153" s="15"/>
      <c r="CGK153" s="15"/>
      <c r="CGL153" s="15"/>
      <c r="CGM153" s="15"/>
      <c r="CGN153" s="15"/>
      <c r="CGO153" s="15"/>
      <c r="CGP153" s="15"/>
      <c r="CGQ153" s="15"/>
      <c r="CGR153" s="15"/>
      <c r="CGS153" s="15"/>
      <c r="CGT153" s="15"/>
      <c r="CGU153" s="15"/>
      <c r="CGV153" s="15"/>
      <c r="CGW153" s="15"/>
      <c r="CGX153" s="15"/>
      <c r="CGY153" s="15"/>
      <c r="CGZ153" s="15"/>
      <c r="CHA153" s="15"/>
      <c r="CHB153" s="15"/>
      <c r="CHC153" s="15"/>
      <c r="CHD153" s="15"/>
      <c r="CHE153" s="15"/>
      <c r="CHF153" s="15"/>
      <c r="CHG153" s="15"/>
      <c r="CHH153" s="15"/>
      <c r="CHI153" s="15"/>
      <c r="CHJ153" s="15"/>
      <c r="CHK153" s="15"/>
      <c r="CHL153" s="15"/>
      <c r="CHM153" s="15"/>
      <c r="CHN153" s="15"/>
      <c r="CHO153" s="15"/>
      <c r="CHP153" s="15"/>
      <c r="CHQ153" s="15"/>
      <c r="CHR153" s="15"/>
      <c r="CHS153" s="15"/>
      <c r="CHT153" s="15"/>
      <c r="CHU153" s="15"/>
      <c r="CHV153" s="15"/>
      <c r="CHW153" s="15"/>
      <c r="CHX153" s="15"/>
      <c r="CHY153" s="15"/>
      <c r="CHZ153" s="15"/>
      <c r="CIA153" s="15"/>
      <c r="CIB153" s="15"/>
      <c r="CIC153" s="15"/>
      <c r="CID153" s="15"/>
      <c r="CIE153" s="15"/>
      <c r="CIF153" s="15"/>
      <c r="CIG153" s="15"/>
      <c r="CIH153" s="15"/>
      <c r="CII153" s="15"/>
      <c r="CIJ153" s="15"/>
      <c r="CIK153" s="15"/>
      <c r="CIL153" s="15"/>
      <c r="CIM153" s="15"/>
      <c r="CIN153" s="15"/>
      <c r="CIO153" s="15"/>
      <c r="CIP153" s="15"/>
      <c r="CIQ153" s="15"/>
      <c r="CIR153" s="15"/>
      <c r="CIS153" s="15"/>
      <c r="CIT153" s="15"/>
      <c r="CIU153" s="15"/>
      <c r="CIV153" s="15"/>
      <c r="CIW153" s="15"/>
      <c r="CIX153" s="15"/>
      <c r="CIY153" s="15"/>
      <c r="CIZ153" s="15"/>
      <c r="CJA153" s="15"/>
      <c r="CJB153" s="15"/>
      <c r="CJC153" s="15"/>
      <c r="CJD153" s="15"/>
      <c r="CJE153" s="15"/>
      <c r="CJF153" s="15"/>
      <c r="CJG153" s="15"/>
      <c r="CJH153" s="15"/>
      <c r="CJI153" s="15"/>
      <c r="CJJ153" s="15"/>
      <c r="CJK153" s="15"/>
      <c r="CJL153" s="15"/>
      <c r="CJM153" s="15"/>
      <c r="CJN153" s="15"/>
      <c r="CJO153" s="15"/>
      <c r="CJP153" s="15"/>
      <c r="CJQ153" s="15"/>
      <c r="CJR153" s="15"/>
      <c r="CJS153" s="15"/>
      <c r="CJT153" s="15"/>
      <c r="CJU153" s="15"/>
      <c r="CJV153" s="15"/>
      <c r="CJW153" s="15"/>
      <c r="CJX153" s="15"/>
      <c r="CJY153" s="15"/>
      <c r="CJZ153" s="15"/>
      <c r="CKA153" s="15"/>
      <c r="CKB153" s="15"/>
      <c r="CKC153" s="15"/>
      <c r="CKD153" s="15"/>
      <c r="CKE153" s="15"/>
      <c r="CKF153" s="15"/>
      <c r="CKG153" s="15"/>
      <c r="CKH153" s="15"/>
      <c r="CKI153" s="15"/>
      <c r="CKJ153" s="15"/>
      <c r="CKK153" s="15"/>
      <c r="CKL153" s="15"/>
      <c r="CKM153" s="15"/>
      <c r="CKN153" s="15"/>
      <c r="CKO153" s="15"/>
      <c r="CKP153" s="15"/>
      <c r="CKQ153" s="15"/>
      <c r="CKR153" s="15"/>
      <c r="CKS153" s="15"/>
      <c r="CKT153" s="15"/>
      <c r="CKU153" s="15"/>
      <c r="CKV153" s="15"/>
      <c r="CKW153" s="15"/>
      <c r="CKX153" s="15"/>
      <c r="CKY153" s="15"/>
      <c r="CKZ153" s="15"/>
      <c r="CLA153" s="15"/>
      <c r="CLB153" s="15"/>
      <c r="CLC153" s="15"/>
      <c r="CLD153" s="15"/>
      <c r="CLE153" s="15"/>
      <c r="CLF153" s="15"/>
      <c r="CLG153" s="15"/>
      <c r="CLH153" s="15"/>
      <c r="CLI153" s="15"/>
      <c r="CLJ153" s="15"/>
      <c r="CLK153" s="15"/>
      <c r="CLL153" s="15"/>
      <c r="CLM153" s="15"/>
      <c r="CLN153" s="15"/>
      <c r="CLO153" s="15"/>
      <c r="CLP153" s="15"/>
      <c r="CLQ153" s="15"/>
      <c r="CLR153" s="15"/>
      <c r="CLS153" s="15"/>
      <c r="CLT153" s="15"/>
      <c r="CLU153" s="15"/>
      <c r="CLV153" s="15"/>
      <c r="CLW153" s="15"/>
      <c r="CLX153" s="15"/>
      <c r="CLY153" s="15"/>
      <c r="CLZ153" s="15"/>
      <c r="CMA153" s="15"/>
      <c r="CMB153" s="15"/>
      <c r="CMC153" s="15"/>
      <c r="CMD153" s="15"/>
      <c r="CME153" s="15"/>
      <c r="CMF153" s="15"/>
      <c r="CMG153" s="15"/>
      <c r="CMH153" s="15"/>
      <c r="CMI153" s="15"/>
      <c r="CMJ153" s="15"/>
      <c r="CMK153" s="15"/>
      <c r="CML153" s="15"/>
      <c r="CMM153" s="15"/>
      <c r="CMN153" s="15"/>
      <c r="CMO153" s="15"/>
      <c r="CMP153" s="15"/>
      <c r="CMQ153" s="15"/>
      <c r="CMR153" s="15"/>
      <c r="CMS153" s="15"/>
      <c r="CMT153" s="15"/>
      <c r="CMU153" s="15"/>
      <c r="CMV153" s="15"/>
      <c r="CMW153" s="15"/>
      <c r="CMX153" s="15"/>
      <c r="CMY153" s="15"/>
      <c r="CMZ153" s="15"/>
      <c r="CNA153" s="15"/>
      <c r="CNB153" s="15"/>
      <c r="CNC153" s="15"/>
      <c r="CND153" s="15"/>
      <c r="CNE153" s="15"/>
      <c r="CNF153" s="15"/>
      <c r="CNG153" s="15"/>
      <c r="CNH153" s="15"/>
      <c r="CNI153" s="15"/>
      <c r="CNJ153" s="15"/>
      <c r="CNK153" s="15"/>
      <c r="CNL153" s="15"/>
      <c r="CNM153" s="15"/>
      <c r="CNN153" s="15"/>
      <c r="CNO153" s="15"/>
      <c r="CNP153" s="15"/>
      <c r="CNQ153" s="15"/>
      <c r="CNR153" s="15"/>
      <c r="CNS153" s="15"/>
      <c r="CNT153" s="15"/>
      <c r="CNU153" s="15"/>
      <c r="CNV153" s="15"/>
      <c r="CNW153" s="15"/>
      <c r="CNX153" s="15"/>
      <c r="CNY153" s="15"/>
      <c r="CNZ153" s="15"/>
      <c r="COA153" s="15"/>
      <c r="COB153" s="15"/>
      <c r="COC153" s="15"/>
      <c r="COD153" s="15"/>
      <c r="COE153" s="15"/>
      <c r="COF153" s="15"/>
      <c r="COG153" s="15"/>
      <c r="COH153" s="15"/>
      <c r="COI153" s="15"/>
      <c r="COJ153" s="15"/>
      <c r="COK153" s="15"/>
      <c r="COL153" s="15"/>
      <c r="COM153" s="15"/>
      <c r="CON153" s="15"/>
      <c r="COO153" s="15"/>
      <c r="COP153" s="15"/>
      <c r="COQ153" s="15"/>
      <c r="COR153" s="15"/>
      <c r="COS153" s="15"/>
      <c r="COT153" s="15"/>
      <c r="COU153" s="15"/>
      <c r="COV153" s="15"/>
      <c r="COW153" s="15"/>
      <c r="COX153" s="15"/>
      <c r="COY153" s="15"/>
      <c r="COZ153" s="15"/>
      <c r="CPA153" s="15"/>
      <c r="CPB153" s="15"/>
      <c r="CPC153" s="15"/>
      <c r="CPD153" s="15"/>
      <c r="CPE153" s="15"/>
      <c r="CPF153" s="15"/>
      <c r="CPG153" s="15"/>
      <c r="CPH153" s="15"/>
      <c r="CPI153" s="15"/>
      <c r="CPJ153" s="15"/>
      <c r="CPK153" s="15"/>
      <c r="CPL153" s="15"/>
      <c r="CPM153" s="15"/>
      <c r="CPN153" s="15"/>
      <c r="CPO153" s="15"/>
      <c r="CPP153" s="15"/>
      <c r="CPQ153" s="15"/>
      <c r="CPR153" s="15"/>
      <c r="CPS153" s="15"/>
      <c r="CPT153" s="15"/>
      <c r="CPU153" s="15"/>
      <c r="CPV153" s="15"/>
      <c r="CPW153" s="15"/>
      <c r="CPX153" s="15"/>
      <c r="CPY153" s="15"/>
      <c r="CPZ153" s="15"/>
      <c r="CQA153" s="15"/>
      <c r="CQB153" s="15"/>
      <c r="CQC153" s="15"/>
      <c r="CQD153" s="15"/>
      <c r="CQE153" s="15"/>
      <c r="CQF153" s="15"/>
      <c r="CQG153" s="15"/>
      <c r="CQH153" s="15"/>
      <c r="CQI153" s="15"/>
      <c r="CQJ153" s="15"/>
      <c r="CQK153" s="15"/>
      <c r="CQL153" s="15"/>
      <c r="CQM153" s="15"/>
      <c r="CQN153" s="15"/>
      <c r="CQO153" s="15"/>
      <c r="CQP153" s="15"/>
      <c r="CQQ153" s="15"/>
      <c r="CQR153" s="15"/>
      <c r="CQS153" s="15"/>
      <c r="CQT153" s="15"/>
      <c r="CQU153" s="15"/>
      <c r="CQV153" s="15"/>
      <c r="CQW153" s="15"/>
      <c r="CQX153" s="15"/>
      <c r="CQY153" s="15"/>
      <c r="CQZ153" s="15"/>
      <c r="CRA153" s="15"/>
      <c r="CRB153" s="15"/>
      <c r="CRC153" s="15"/>
      <c r="CRD153" s="15"/>
      <c r="CRE153" s="15"/>
      <c r="CRF153" s="15"/>
      <c r="CRG153" s="15"/>
      <c r="CRH153" s="15"/>
      <c r="CRI153" s="15"/>
      <c r="CRJ153" s="15"/>
      <c r="CRK153" s="15"/>
      <c r="CRL153" s="15"/>
      <c r="CRM153" s="15"/>
      <c r="CRN153" s="15"/>
      <c r="CRO153" s="15"/>
      <c r="CRP153" s="15"/>
      <c r="CRQ153" s="15"/>
      <c r="CRR153" s="15"/>
      <c r="CRS153" s="15"/>
      <c r="CRT153" s="15"/>
      <c r="CRU153" s="15"/>
      <c r="CRV153" s="15"/>
      <c r="CRW153" s="15"/>
      <c r="CRX153" s="15"/>
      <c r="CRY153" s="15"/>
      <c r="CRZ153" s="15"/>
      <c r="CSA153" s="15"/>
      <c r="CSB153" s="15"/>
      <c r="CSC153" s="15"/>
      <c r="CSD153" s="15"/>
      <c r="CSE153" s="15"/>
      <c r="CSF153" s="15"/>
      <c r="CSG153" s="15"/>
      <c r="CSH153" s="15"/>
      <c r="CSI153" s="15"/>
      <c r="CSJ153" s="15"/>
      <c r="CSK153" s="15"/>
      <c r="CSL153" s="15"/>
      <c r="CSM153" s="15"/>
      <c r="CSN153" s="15"/>
      <c r="CSO153" s="15"/>
      <c r="CSP153" s="15"/>
      <c r="CSQ153" s="15"/>
      <c r="CSR153" s="15"/>
      <c r="CSS153" s="15"/>
      <c r="CST153" s="15"/>
      <c r="CSU153" s="15"/>
      <c r="CSV153" s="15"/>
      <c r="CSW153" s="15"/>
      <c r="CSX153" s="15"/>
      <c r="CSY153" s="15"/>
      <c r="CSZ153" s="15"/>
      <c r="CTA153" s="15"/>
      <c r="CTB153" s="15"/>
      <c r="CTC153" s="15"/>
      <c r="CTD153" s="15"/>
      <c r="CTE153" s="15"/>
      <c r="CTF153" s="15"/>
      <c r="CTG153" s="15"/>
      <c r="CTH153" s="15"/>
      <c r="CTI153" s="15"/>
      <c r="CTJ153" s="15"/>
      <c r="CTK153" s="15"/>
      <c r="CTL153" s="15"/>
      <c r="CTM153" s="15"/>
      <c r="CTN153" s="15"/>
      <c r="CTO153" s="15"/>
      <c r="CTP153" s="15"/>
      <c r="CTQ153" s="15"/>
      <c r="CTR153" s="15"/>
      <c r="CTS153" s="15"/>
      <c r="CTT153" s="15"/>
      <c r="CTU153" s="15"/>
      <c r="CTV153" s="15"/>
      <c r="CTW153" s="15"/>
      <c r="CTX153" s="15"/>
      <c r="CTY153" s="15"/>
      <c r="CTZ153" s="15"/>
      <c r="CUA153" s="15"/>
      <c r="CUB153" s="15"/>
      <c r="CUC153" s="15"/>
      <c r="CUD153" s="15"/>
      <c r="CUE153" s="15"/>
      <c r="CUF153" s="15"/>
      <c r="CUG153" s="15"/>
      <c r="CUH153" s="15"/>
      <c r="CUI153" s="15"/>
      <c r="CUJ153" s="15"/>
      <c r="CUK153" s="15"/>
      <c r="CUL153" s="15"/>
      <c r="CUM153" s="15"/>
      <c r="CUN153" s="15"/>
      <c r="CUO153" s="15"/>
      <c r="CUP153" s="15"/>
      <c r="CUQ153" s="15"/>
      <c r="CUR153" s="15"/>
      <c r="CUS153" s="15"/>
      <c r="CUT153" s="15"/>
      <c r="CUU153" s="15"/>
      <c r="CUV153" s="15"/>
      <c r="CUW153" s="15"/>
      <c r="CUX153" s="15"/>
      <c r="CUY153" s="15"/>
      <c r="CUZ153" s="15"/>
      <c r="CVA153" s="15"/>
      <c r="CVB153" s="15"/>
      <c r="CVC153" s="15"/>
      <c r="CVD153" s="15"/>
      <c r="CVE153" s="15"/>
      <c r="CVF153" s="15"/>
      <c r="CVG153" s="15"/>
      <c r="CVH153" s="15"/>
      <c r="CVI153" s="15"/>
      <c r="CVJ153" s="15"/>
      <c r="CVK153" s="15"/>
      <c r="CVL153" s="15"/>
      <c r="CVM153" s="15"/>
      <c r="CVN153" s="15"/>
      <c r="CVO153" s="15"/>
      <c r="CVP153" s="15"/>
      <c r="CVQ153" s="15"/>
      <c r="CVR153" s="15"/>
      <c r="CVS153" s="15"/>
      <c r="CVT153" s="15"/>
      <c r="CVU153" s="15"/>
      <c r="CVV153" s="15"/>
      <c r="CVW153" s="15"/>
      <c r="CVX153" s="15"/>
      <c r="CVY153" s="15"/>
      <c r="CVZ153" s="15"/>
      <c r="CWA153" s="15"/>
      <c r="CWB153" s="15"/>
      <c r="CWC153" s="15"/>
      <c r="CWD153" s="15"/>
      <c r="CWE153" s="15"/>
      <c r="CWF153" s="15"/>
      <c r="CWG153" s="15"/>
      <c r="CWH153" s="15"/>
      <c r="CWI153" s="15"/>
      <c r="CWJ153" s="15"/>
      <c r="CWK153" s="15"/>
      <c r="CWL153" s="15"/>
      <c r="CWM153" s="15"/>
      <c r="CWN153" s="15"/>
      <c r="CWO153" s="15"/>
      <c r="CWP153" s="15"/>
      <c r="CWQ153" s="15"/>
      <c r="CWR153" s="15"/>
      <c r="CWS153" s="15"/>
      <c r="CWT153" s="15"/>
      <c r="CWU153" s="15"/>
      <c r="CWV153" s="15"/>
      <c r="CWW153" s="15"/>
      <c r="CWX153" s="15"/>
      <c r="CWY153" s="15"/>
      <c r="CWZ153" s="15"/>
      <c r="CXA153" s="15"/>
      <c r="CXB153" s="15"/>
      <c r="CXC153" s="15"/>
      <c r="CXD153" s="15"/>
      <c r="CXE153" s="15"/>
      <c r="CXF153" s="15"/>
      <c r="CXG153" s="15"/>
      <c r="CXH153" s="15"/>
      <c r="CXI153" s="15"/>
      <c r="CXJ153" s="15"/>
      <c r="CXK153" s="15"/>
      <c r="CXL153" s="15"/>
      <c r="CXM153" s="15"/>
      <c r="CXN153" s="15"/>
      <c r="CXO153" s="15"/>
      <c r="CXP153" s="15"/>
      <c r="CXQ153" s="15"/>
      <c r="CXR153" s="15"/>
      <c r="CXS153" s="15"/>
      <c r="CXT153" s="15"/>
      <c r="CXU153" s="15"/>
      <c r="CXV153" s="15"/>
      <c r="CXW153" s="15"/>
      <c r="CXX153" s="15"/>
      <c r="CXY153" s="15"/>
      <c r="CXZ153" s="15"/>
      <c r="CYA153" s="15"/>
      <c r="CYB153" s="15"/>
      <c r="CYC153" s="15"/>
      <c r="CYD153" s="15"/>
      <c r="CYE153" s="15"/>
      <c r="CYF153" s="15"/>
      <c r="CYG153" s="15"/>
      <c r="CYH153" s="15"/>
      <c r="CYI153" s="15"/>
      <c r="CYJ153" s="15"/>
      <c r="CYK153" s="15"/>
      <c r="CYL153" s="15"/>
      <c r="CYM153" s="15"/>
      <c r="CYN153" s="15"/>
      <c r="CYO153" s="15"/>
      <c r="CYP153" s="15"/>
      <c r="CYQ153" s="15"/>
      <c r="CYR153" s="15"/>
      <c r="CYS153" s="15"/>
      <c r="CYT153" s="15"/>
      <c r="CYU153" s="15"/>
      <c r="CYV153" s="15"/>
      <c r="CYW153" s="15"/>
      <c r="CYX153" s="15"/>
      <c r="CYY153" s="15"/>
      <c r="CYZ153" s="15"/>
      <c r="CZA153" s="15"/>
      <c r="CZB153" s="15"/>
      <c r="CZC153" s="15"/>
      <c r="CZD153" s="15"/>
      <c r="CZE153" s="15"/>
      <c r="CZF153" s="15"/>
      <c r="CZG153" s="15"/>
      <c r="CZH153" s="15"/>
      <c r="CZI153" s="15"/>
      <c r="CZJ153" s="15"/>
      <c r="CZK153" s="15"/>
      <c r="CZL153" s="15"/>
      <c r="CZM153" s="15"/>
      <c r="CZN153" s="15"/>
      <c r="CZO153" s="15"/>
      <c r="CZP153" s="15"/>
      <c r="CZQ153" s="15"/>
      <c r="CZR153" s="15"/>
      <c r="CZS153" s="15"/>
      <c r="CZT153" s="15"/>
      <c r="CZU153" s="15"/>
      <c r="CZV153" s="15"/>
      <c r="CZW153" s="15"/>
      <c r="CZX153" s="15"/>
      <c r="CZY153" s="15"/>
      <c r="CZZ153" s="15"/>
      <c r="DAA153" s="15"/>
      <c r="DAB153" s="15"/>
      <c r="DAC153" s="15"/>
      <c r="DAD153" s="15"/>
      <c r="DAE153" s="15"/>
      <c r="DAF153" s="15"/>
      <c r="DAG153" s="15"/>
      <c r="DAH153" s="15"/>
      <c r="DAI153" s="15"/>
      <c r="DAJ153" s="15"/>
      <c r="DAK153" s="15"/>
      <c r="DAL153" s="15"/>
      <c r="DAM153" s="15"/>
      <c r="DAN153" s="15"/>
      <c r="DAO153" s="15"/>
      <c r="DAP153" s="15"/>
      <c r="DAQ153" s="15"/>
      <c r="DAR153" s="15"/>
      <c r="DAS153" s="15"/>
      <c r="DAT153" s="15"/>
      <c r="DAU153" s="15"/>
      <c r="DAV153" s="15"/>
      <c r="DAW153" s="15"/>
      <c r="DAX153" s="15"/>
      <c r="DAY153" s="15"/>
      <c r="DAZ153" s="15"/>
      <c r="DBA153" s="15"/>
      <c r="DBB153" s="15"/>
      <c r="DBC153" s="15"/>
      <c r="DBD153" s="15"/>
      <c r="DBE153" s="15"/>
      <c r="DBF153" s="15"/>
      <c r="DBG153" s="15"/>
      <c r="DBH153" s="15"/>
      <c r="DBI153" s="15"/>
      <c r="DBJ153" s="15"/>
      <c r="DBK153" s="15"/>
      <c r="DBL153" s="15"/>
      <c r="DBM153" s="15"/>
      <c r="DBN153" s="15"/>
      <c r="DBO153" s="15"/>
      <c r="DBP153" s="15"/>
      <c r="DBQ153" s="15"/>
      <c r="DBR153" s="15"/>
      <c r="DBS153" s="15"/>
      <c r="DBT153" s="15"/>
      <c r="DBU153" s="15"/>
      <c r="DBV153" s="15"/>
      <c r="DBW153" s="15"/>
      <c r="DBX153" s="15"/>
      <c r="DBY153" s="15"/>
      <c r="DBZ153" s="15"/>
      <c r="DCA153" s="15"/>
      <c r="DCB153" s="15"/>
      <c r="DCC153" s="15"/>
      <c r="DCD153" s="15"/>
      <c r="DCE153" s="15"/>
      <c r="DCF153" s="15"/>
      <c r="DCG153" s="15"/>
      <c r="DCH153" s="15"/>
      <c r="DCI153" s="15"/>
      <c r="DCJ153" s="15"/>
      <c r="DCK153" s="15"/>
      <c r="DCL153" s="15"/>
      <c r="DCM153" s="15"/>
      <c r="DCN153" s="15"/>
      <c r="DCO153" s="15"/>
      <c r="DCP153" s="15"/>
      <c r="DCQ153" s="15"/>
      <c r="DCR153" s="15"/>
      <c r="DCS153" s="15"/>
      <c r="DCT153" s="15"/>
      <c r="DCU153" s="15"/>
      <c r="DCV153" s="15"/>
      <c r="DCW153" s="15"/>
      <c r="DCX153" s="15"/>
      <c r="DCY153" s="15"/>
      <c r="DCZ153" s="15"/>
      <c r="DDA153" s="15"/>
      <c r="DDB153" s="15"/>
      <c r="DDC153" s="15"/>
      <c r="DDD153" s="15"/>
      <c r="DDE153" s="15"/>
      <c r="DDF153" s="15"/>
      <c r="DDG153" s="15"/>
      <c r="DDH153" s="15"/>
      <c r="DDI153" s="15"/>
      <c r="DDJ153" s="15"/>
      <c r="DDK153" s="15"/>
      <c r="DDL153" s="15"/>
      <c r="DDM153" s="15"/>
      <c r="DDN153" s="15"/>
      <c r="DDO153" s="15"/>
      <c r="DDP153" s="15"/>
      <c r="DDQ153" s="15"/>
      <c r="DDR153" s="15"/>
      <c r="DDS153" s="15"/>
      <c r="DDT153" s="15"/>
      <c r="DDU153" s="15"/>
      <c r="DDV153" s="15"/>
      <c r="DDW153" s="15"/>
      <c r="DDX153" s="15"/>
      <c r="DDY153" s="15"/>
      <c r="DDZ153" s="15"/>
      <c r="DEA153" s="15"/>
      <c r="DEB153" s="15"/>
      <c r="DEC153" s="15"/>
      <c r="DED153" s="15"/>
      <c r="DEE153" s="15"/>
      <c r="DEF153" s="15"/>
      <c r="DEG153" s="15"/>
      <c r="DEH153" s="15"/>
      <c r="DEI153" s="15"/>
      <c r="DEJ153" s="15"/>
      <c r="DEK153" s="15"/>
      <c r="DEL153" s="15"/>
      <c r="DEM153" s="15"/>
      <c r="DEN153" s="15"/>
      <c r="DEO153" s="15"/>
      <c r="DEP153" s="15"/>
      <c r="DEQ153" s="15"/>
      <c r="DER153" s="15"/>
      <c r="DES153" s="15"/>
      <c r="DET153" s="15"/>
      <c r="DEU153" s="15"/>
      <c r="DEV153" s="15"/>
      <c r="DEW153" s="15"/>
      <c r="DEX153" s="15"/>
      <c r="DEY153" s="15"/>
      <c r="DEZ153" s="15"/>
      <c r="DFA153" s="15"/>
      <c r="DFB153" s="15"/>
      <c r="DFC153" s="15"/>
      <c r="DFD153" s="15"/>
      <c r="DFE153" s="15"/>
      <c r="DFF153" s="15"/>
      <c r="DFG153" s="15"/>
      <c r="DFH153" s="15"/>
      <c r="DFI153" s="15"/>
      <c r="DFJ153" s="15"/>
      <c r="DFK153" s="15"/>
      <c r="DFL153" s="15"/>
      <c r="DFM153" s="15"/>
      <c r="DFN153" s="15"/>
      <c r="DFO153" s="15"/>
      <c r="DFP153" s="15"/>
      <c r="DFQ153" s="15"/>
      <c r="DFR153" s="15"/>
      <c r="DFS153" s="15"/>
      <c r="DFT153" s="15"/>
      <c r="DFU153" s="15"/>
      <c r="DFV153" s="15"/>
      <c r="DFW153" s="15"/>
      <c r="DFX153" s="15"/>
      <c r="DFY153" s="15"/>
      <c r="DFZ153" s="15"/>
      <c r="DGA153" s="15"/>
      <c r="DGB153" s="15"/>
      <c r="DGC153" s="15"/>
      <c r="DGD153" s="15"/>
      <c r="DGE153" s="15"/>
      <c r="DGF153" s="15"/>
      <c r="DGG153" s="15"/>
      <c r="DGH153" s="15"/>
      <c r="DGI153" s="15"/>
      <c r="DGJ153" s="15"/>
      <c r="DGK153" s="15"/>
      <c r="DGL153" s="15"/>
      <c r="DGM153" s="15"/>
      <c r="DGN153" s="15"/>
      <c r="DGO153" s="15"/>
      <c r="DGP153" s="15"/>
      <c r="DGQ153" s="15"/>
      <c r="DGR153" s="15"/>
      <c r="DGS153" s="15"/>
      <c r="DGT153" s="15"/>
      <c r="DGU153" s="15"/>
      <c r="DGV153" s="15"/>
      <c r="DGW153" s="15"/>
      <c r="DGX153" s="15"/>
      <c r="DGY153" s="15"/>
      <c r="DGZ153" s="15"/>
      <c r="DHA153" s="15"/>
      <c r="DHB153" s="15"/>
      <c r="DHC153" s="15"/>
      <c r="DHD153" s="15"/>
      <c r="DHE153" s="15"/>
      <c r="DHF153" s="15"/>
      <c r="DHG153" s="15"/>
      <c r="DHH153" s="15"/>
      <c r="DHI153" s="15"/>
      <c r="DHJ153" s="15"/>
      <c r="DHK153" s="15"/>
      <c r="DHL153" s="15"/>
      <c r="DHM153" s="15"/>
      <c r="DHN153" s="15"/>
      <c r="DHO153" s="15"/>
      <c r="DHP153" s="15"/>
      <c r="DHQ153" s="15"/>
      <c r="DHR153" s="15"/>
      <c r="DHS153" s="15"/>
      <c r="DHT153" s="15"/>
      <c r="DHU153" s="15"/>
      <c r="DHV153" s="15"/>
      <c r="DHW153" s="15"/>
      <c r="DHX153" s="15"/>
      <c r="DHY153" s="15"/>
      <c r="DHZ153" s="15"/>
      <c r="DIA153" s="15"/>
      <c r="DIB153" s="15"/>
      <c r="DIC153" s="15"/>
      <c r="DID153" s="15"/>
      <c r="DIE153" s="15"/>
      <c r="DIF153" s="15"/>
      <c r="DIG153" s="15"/>
      <c r="DIH153" s="15"/>
      <c r="DII153" s="15"/>
      <c r="DIJ153" s="15"/>
      <c r="DIK153" s="15"/>
      <c r="DIL153" s="15"/>
      <c r="DIM153" s="15"/>
      <c r="DIN153" s="15"/>
      <c r="DIO153" s="15"/>
      <c r="DIP153" s="15"/>
      <c r="DIQ153" s="15"/>
      <c r="DIR153" s="15"/>
      <c r="DIS153" s="15"/>
      <c r="DIT153" s="15"/>
      <c r="DIU153" s="15"/>
      <c r="DIV153" s="15"/>
      <c r="DIW153" s="15"/>
      <c r="DIX153" s="15"/>
      <c r="DIY153" s="15"/>
      <c r="DIZ153" s="15"/>
      <c r="DJA153" s="15"/>
      <c r="DJB153" s="15"/>
      <c r="DJC153" s="15"/>
      <c r="DJD153" s="15"/>
      <c r="DJE153" s="15"/>
      <c r="DJF153" s="15"/>
      <c r="DJG153" s="15"/>
      <c r="DJH153" s="15"/>
      <c r="DJI153" s="15"/>
      <c r="DJJ153" s="15"/>
      <c r="DJK153" s="15"/>
      <c r="DJL153" s="15"/>
      <c r="DJM153" s="15"/>
      <c r="DJN153" s="15"/>
      <c r="DJO153" s="15"/>
      <c r="DJP153" s="15"/>
      <c r="DJQ153" s="15"/>
      <c r="DJR153" s="15"/>
      <c r="DJS153" s="15"/>
      <c r="DJT153" s="15"/>
      <c r="DJU153" s="15"/>
      <c r="DJV153" s="15"/>
      <c r="DJW153" s="15"/>
      <c r="DJX153" s="15"/>
      <c r="DJY153" s="15"/>
      <c r="DJZ153" s="15"/>
      <c r="DKA153" s="15"/>
      <c r="DKB153" s="15"/>
      <c r="DKC153" s="15"/>
      <c r="DKD153" s="15"/>
      <c r="DKE153" s="15"/>
      <c r="DKF153" s="15"/>
      <c r="DKG153" s="15"/>
      <c r="DKH153" s="15"/>
      <c r="DKI153" s="15"/>
      <c r="DKJ153" s="15"/>
      <c r="DKK153" s="15"/>
      <c r="DKL153" s="15"/>
      <c r="DKM153" s="15"/>
      <c r="DKN153" s="15"/>
      <c r="DKO153" s="15"/>
      <c r="DKP153" s="15"/>
      <c r="DKQ153" s="15"/>
      <c r="DKR153" s="15"/>
      <c r="DKS153" s="15"/>
      <c r="DKT153" s="15"/>
      <c r="DKU153" s="15"/>
      <c r="DKV153" s="15"/>
      <c r="DKW153" s="15"/>
      <c r="DKX153" s="15"/>
      <c r="DKY153" s="15"/>
      <c r="DKZ153" s="15"/>
      <c r="DLA153" s="15"/>
      <c r="DLB153" s="15"/>
      <c r="DLC153" s="15"/>
      <c r="DLD153" s="15"/>
      <c r="DLE153" s="15"/>
      <c r="DLF153" s="15"/>
      <c r="DLG153" s="15"/>
      <c r="DLH153" s="15"/>
      <c r="DLI153" s="15"/>
      <c r="DLJ153" s="15"/>
      <c r="DLK153" s="15"/>
      <c r="DLL153" s="15"/>
      <c r="DLM153" s="15"/>
      <c r="DLN153" s="15"/>
      <c r="DLO153" s="15"/>
      <c r="DLP153" s="15"/>
      <c r="DLQ153" s="15"/>
      <c r="DLR153" s="15"/>
      <c r="DLS153" s="15"/>
      <c r="DLT153" s="15"/>
      <c r="DLU153" s="15"/>
      <c r="DLV153" s="15"/>
      <c r="DLW153" s="15"/>
      <c r="DLX153" s="15"/>
      <c r="DLY153" s="15"/>
      <c r="DLZ153" s="15"/>
      <c r="DMA153" s="15"/>
      <c r="DMB153" s="15"/>
      <c r="DMC153" s="15"/>
      <c r="DMD153" s="15"/>
      <c r="DME153" s="15"/>
      <c r="DMF153" s="15"/>
      <c r="DMG153" s="15"/>
      <c r="DMH153" s="15"/>
      <c r="DMI153" s="15"/>
      <c r="DMJ153" s="15"/>
      <c r="DMK153" s="15"/>
      <c r="DML153" s="15"/>
      <c r="DMM153" s="15"/>
      <c r="DMN153" s="15"/>
      <c r="DMO153" s="15"/>
      <c r="DMP153" s="15"/>
      <c r="DMQ153" s="15"/>
      <c r="DMR153" s="15"/>
      <c r="DMS153" s="15"/>
      <c r="DMT153" s="15"/>
      <c r="DMU153" s="15"/>
      <c r="DMV153" s="15"/>
      <c r="DMW153" s="15"/>
      <c r="DMX153" s="15"/>
      <c r="DMY153" s="15"/>
      <c r="DMZ153" s="15"/>
      <c r="DNA153" s="15"/>
      <c r="DNB153" s="15"/>
      <c r="DNC153" s="15"/>
      <c r="DND153" s="15"/>
      <c r="DNE153" s="15"/>
      <c r="DNF153" s="15"/>
      <c r="DNG153" s="15"/>
      <c r="DNH153" s="15"/>
      <c r="DNI153" s="15"/>
      <c r="DNJ153" s="15"/>
      <c r="DNK153" s="15"/>
      <c r="DNL153" s="15"/>
      <c r="DNM153" s="15"/>
      <c r="DNN153" s="15"/>
      <c r="DNO153" s="15"/>
      <c r="DNP153" s="15"/>
      <c r="DNQ153" s="15"/>
      <c r="DNR153" s="15"/>
      <c r="DNS153" s="15"/>
      <c r="DNT153" s="15"/>
      <c r="DNU153" s="15"/>
      <c r="DNV153" s="15"/>
      <c r="DNW153" s="15"/>
      <c r="DNX153" s="15"/>
      <c r="DNY153" s="15"/>
      <c r="DNZ153" s="15"/>
      <c r="DOA153" s="15"/>
      <c r="DOB153" s="15"/>
      <c r="DOC153" s="15"/>
      <c r="DOD153" s="15"/>
      <c r="DOE153" s="15"/>
      <c r="DOF153" s="15"/>
      <c r="DOG153" s="15"/>
      <c r="DOH153" s="15"/>
      <c r="DOI153" s="15"/>
      <c r="DOJ153" s="15"/>
      <c r="DOK153" s="15"/>
      <c r="DOL153" s="15"/>
      <c r="DOM153" s="15"/>
      <c r="DON153" s="15"/>
      <c r="DOO153" s="15"/>
      <c r="DOP153" s="15"/>
      <c r="DOQ153" s="15"/>
      <c r="DOR153" s="15"/>
      <c r="DOS153" s="15"/>
      <c r="DOT153" s="15"/>
      <c r="DOU153" s="15"/>
      <c r="DOV153" s="15"/>
      <c r="DOW153" s="15"/>
      <c r="DOX153" s="15"/>
      <c r="DOY153" s="15"/>
      <c r="DOZ153" s="15"/>
      <c r="DPA153" s="15"/>
      <c r="DPB153" s="15"/>
      <c r="DPC153" s="15"/>
      <c r="DPD153" s="15"/>
      <c r="DPE153" s="15"/>
      <c r="DPF153" s="15"/>
      <c r="DPG153" s="15"/>
      <c r="DPH153" s="15"/>
      <c r="DPI153" s="15"/>
      <c r="DPJ153" s="15"/>
      <c r="DPK153" s="15"/>
      <c r="DPL153" s="15"/>
      <c r="DPM153" s="15"/>
      <c r="DPN153" s="15"/>
      <c r="DPO153" s="15"/>
      <c r="DPP153" s="15"/>
      <c r="DPQ153" s="15"/>
      <c r="DPR153" s="15"/>
      <c r="DPS153" s="15"/>
      <c r="DPT153" s="15"/>
      <c r="DPU153" s="15"/>
      <c r="DPV153" s="15"/>
      <c r="DPW153" s="15"/>
      <c r="DPX153" s="15"/>
      <c r="DPY153" s="15"/>
      <c r="DPZ153" s="15"/>
      <c r="DQA153" s="15"/>
      <c r="DQB153" s="15"/>
      <c r="DQC153" s="15"/>
      <c r="DQD153" s="15"/>
      <c r="DQE153" s="15"/>
      <c r="DQF153" s="15"/>
      <c r="DQG153" s="15"/>
      <c r="DQH153" s="15"/>
      <c r="DQI153" s="15"/>
      <c r="DQJ153" s="15"/>
      <c r="DQK153" s="15"/>
      <c r="DQL153" s="15"/>
      <c r="DQM153" s="15"/>
      <c r="DQN153" s="15"/>
      <c r="DQO153" s="15"/>
      <c r="DQP153" s="15"/>
      <c r="DQQ153" s="15"/>
      <c r="DQR153" s="15"/>
      <c r="DQS153" s="15"/>
      <c r="DQT153" s="15"/>
      <c r="DQU153" s="15"/>
      <c r="DQV153" s="15"/>
      <c r="DQW153" s="15"/>
      <c r="DQX153" s="15"/>
      <c r="DQY153" s="15"/>
      <c r="DQZ153" s="15"/>
      <c r="DRA153" s="15"/>
      <c r="DRB153" s="15"/>
      <c r="DRC153" s="15"/>
      <c r="DRD153" s="15"/>
      <c r="DRE153" s="15"/>
      <c r="DRF153" s="15"/>
      <c r="DRG153" s="15"/>
      <c r="DRH153" s="15"/>
      <c r="DRI153" s="15"/>
      <c r="DRJ153" s="15"/>
      <c r="DRK153" s="15"/>
      <c r="DRL153" s="15"/>
      <c r="DRM153" s="15"/>
      <c r="DRN153" s="15"/>
      <c r="DRO153" s="15"/>
      <c r="DRP153" s="15"/>
      <c r="DRQ153" s="15"/>
      <c r="DRR153" s="15"/>
      <c r="DRS153" s="15"/>
      <c r="DRT153" s="15"/>
      <c r="DRU153" s="15"/>
      <c r="DRV153" s="15"/>
      <c r="DRW153" s="15"/>
      <c r="DRX153" s="15"/>
      <c r="DRY153" s="15"/>
      <c r="DRZ153" s="15"/>
      <c r="DSA153" s="15"/>
      <c r="DSB153" s="15"/>
      <c r="DSC153" s="15"/>
      <c r="DSD153" s="15"/>
      <c r="DSE153" s="15"/>
      <c r="DSF153" s="15"/>
      <c r="DSG153" s="15"/>
      <c r="DSH153" s="15"/>
      <c r="DSI153" s="15"/>
      <c r="DSJ153" s="15"/>
      <c r="DSK153" s="15"/>
      <c r="DSL153" s="15"/>
      <c r="DSM153" s="15"/>
      <c r="DSN153" s="15"/>
      <c r="DSO153" s="15"/>
      <c r="DSP153" s="15"/>
      <c r="DSQ153" s="15"/>
      <c r="DSR153" s="15"/>
      <c r="DSS153" s="15"/>
      <c r="DST153" s="15"/>
      <c r="DSU153" s="15"/>
      <c r="DSV153" s="15"/>
      <c r="DSW153" s="15"/>
      <c r="DSX153" s="15"/>
      <c r="DSY153" s="15"/>
      <c r="DSZ153" s="15"/>
      <c r="DTA153" s="15"/>
      <c r="DTB153" s="15"/>
      <c r="DTC153" s="15"/>
      <c r="DTD153" s="15"/>
      <c r="DTE153" s="15"/>
      <c r="DTF153" s="15"/>
      <c r="DTG153" s="15"/>
      <c r="DTH153" s="15"/>
      <c r="DTI153" s="15"/>
      <c r="DTJ153" s="15"/>
      <c r="DTK153" s="15"/>
      <c r="DTL153" s="15"/>
      <c r="DTM153" s="15"/>
      <c r="DTN153" s="15"/>
      <c r="DTO153" s="15"/>
      <c r="DTP153" s="15"/>
      <c r="DTQ153" s="15"/>
      <c r="DTR153" s="15"/>
      <c r="DTS153" s="15"/>
      <c r="DTT153" s="15"/>
      <c r="DTU153" s="15"/>
      <c r="DTV153" s="15"/>
      <c r="DTW153" s="15"/>
      <c r="DTX153" s="15"/>
      <c r="DTY153" s="15"/>
      <c r="DTZ153" s="15"/>
      <c r="DUA153" s="15"/>
      <c r="DUB153" s="15"/>
      <c r="DUC153" s="15"/>
      <c r="DUD153" s="15"/>
      <c r="DUE153" s="15"/>
      <c r="DUF153" s="15"/>
      <c r="DUG153" s="15"/>
      <c r="DUH153" s="15"/>
      <c r="DUI153" s="15"/>
      <c r="DUJ153" s="15"/>
      <c r="DUK153" s="15"/>
      <c r="DUL153" s="15"/>
      <c r="DUM153" s="15"/>
      <c r="DUN153" s="15"/>
      <c r="DUO153" s="15"/>
      <c r="DUP153" s="15"/>
      <c r="DUQ153" s="15"/>
      <c r="DUR153" s="15"/>
      <c r="DUS153" s="15"/>
      <c r="DUT153" s="15"/>
      <c r="DUU153" s="15"/>
      <c r="DUV153" s="15"/>
      <c r="DUW153" s="15"/>
      <c r="DUX153" s="15"/>
      <c r="DUY153" s="15"/>
      <c r="DUZ153" s="15"/>
      <c r="DVA153" s="15"/>
      <c r="DVB153" s="15"/>
      <c r="DVC153" s="15"/>
      <c r="DVD153" s="15"/>
      <c r="DVE153" s="15"/>
      <c r="DVF153" s="15"/>
      <c r="DVG153" s="15"/>
      <c r="DVH153" s="15"/>
      <c r="DVI153" s="15"/>
      <c r="DVJ153" s="15"/>
      <c r="DVK153" s="15"/>
      <c r="DVL153" s="15"/>
      <c r="DVM153" s="15"/>
      <c r="DVN153" s="15"/>
      <c r="DVO153" s="15"/>
      <c r="DVP153" s="15"/>
      <c r="DVQ153" s="15"/>
      <c r="DVR153" s="15"/>
      <c r="DVS153" s="15"/>
      <c r="DVT153" s="15"/>
      <c r="DVU153" s="15"/>
      <c r="DVV153" s="15"/>
      <c r="DVW153" s="15"/>
      <c r="DVX153" s="15"/>
      <c r="DVY153" s="15"/>
      <c r="DVZ153" s="15"/>
      <c r="DWA153" s="15"/>
      <c r="DWB153" s="15"/>
      <c r="DWC153" s="15"/>
      <c r="DWD153" s="15"/>
      <c r="DWE153" s="15"/>
      <c r="DWF153" s="15"/>
      <c r="DWG153" s="15"/>
      <c r="DWH153" s="15"/>
      <c r="DWI153" s="15"/>
      <c r="DWJ153" s="15"/>
      <c r="DWK153" s="15"/>
      <c r="DWL153" s="15"/>
      <c r="DWM153" s="15"/>
      <c r="DWN153" s="15"/>
      <c r="DWO153" s="15"/>
      <c r="DWP153" s="15"/>
      <c r="DWQ153" s="15"/>
      <c r="DWR153" s="15"/>
      <c r="DWS153" s="15"/>
      <c r="DWT153" s="15"/>
      <c r="DWU153" s="15"/>
      <c r="DWV153" s="15"/>
      <c r="DWW153" s="15"/>
      <c r="DWX153" s="15"/>
      <c r="DWY153" s="15"/>
      <c r="DWZ153" s="15"/>
      <c r="DXA153" s="15"/>
      <c r="DXB153" s="15"/>
      <c r="DXC153" s="15"/>
      <c r="DXD153" s="15"/>
      <c r="DXE153" s="15"/>
      <c r="DXF153" s="15"/>
      <c r="DXG153" s="15"/>
      <c r="DXH153" s="15"/>
      <c r="DXI153" s="15"/>
      <c r="DXJ153" s="15"/>
      <c r="DXK153" s="15"/>
      <c r="DXL153" s="15"/>
      <c r="DXM153" s="15"/>
      <c r="DXN153" s="15"/>
      <c r="DXO153" s="15"/>
      <c r="DXP153" s="15"/>
      <c r="DXQ153" s="15"/>
      <c r="DXR153" s="15"/>
      <c r="DXS153" s="15"/>
      <c r="DXT153" s="15"/>
      <c r="DXU153" s="15"/>
      <c r="DXV153" s="15"/>
      <c r="DXW153" s="15"/>
      <c r="DXX153" s="15"/>
      <c r="DXY153" s="15"/>
      <c r="DXZ153" s="15"/>
      <c r="DYA153" s="15"/>
      <c r="DYB153" s="15"/>
      <c r="DYC153" s="15"/>
      <c r="DYD153" s="15"/>
      <c r="DYE153" s="15"/>
      <c r="DYF153" s="15"/>
      <c r="DYG153" s="15"/>
      <c r="DYH153" s="15"/>
      <c r="DYI153" s="15"/>
      <c r="DYJ153" s="15"/>
      <c r="DYK153" s="15"/>
      <c r="DYL153" s="15"/>
      <c r="DYM153" s="15"/>
      <c r="DYN153" s="15"/>
      <c r="DYO153" s="15"/>
      <c r="DYP153" s="15"/>
      <c r="DYQ153" s="15"/>
      <c r="DYR153" s="15"/>
      <c r="DYS153" s="15"/>
      <c r="DYT153" s="15"/>
      <c r="DYU153" s="15"/>
      <c r="DYV153" s="15"/>
      <c r="DYW153" s="15"/>
      <c r="DYX153" s="15"/>
      <c r="DYY153" s="15"/>
      <c r="DYZ153" s="15"/>
      <c r="DZA153" s="15"/>
      <c r="DZB153" s="15"/>
      <c r="DZC153" s="15"/>
      <c r="DZD153" s="15"/>
      <c r="DZE153" s="15"/>
      <c r="DZF153" s="15"/>
      <c r="DZG153" s="15"/>
      <c r="DZH153" s="15"/>
      <c r="DZI153" s="15"/>
      <c r="DZJ153" s="15"/>
      <c r="DZK153" s="15"/>
      <c r="DZL153" s="15"/>
      <c r="DZM153" s="15"/>
      <c r="DZN153" s="15"/>
      <c r="DZO153" s="15"/>
      <c r="DZP153" s="15"/>
      <c r="DZQ153" s="15"/>
      <c r="DZR153" s="15"/>
      <c r="DZS153" s="15"/>
      <c r="DZT153" s="15"/>
      <c r="DZU153" s="15"/>
      <c r="DZV153" s="15"/>
      <c r="DZW153" s="15"/>
      <c r="DZX153" s="15"/>
      <c r="DZY153" s="15"/>
      <c r="DZZ153" s="15"/>
      <c r="EAA153" s="15"/>
      <c r="EAB153" s="15"/>
      <c r="EAC153" s="15"/>
      <c r="EAD153" s="15"/>
      <c r="EAE153" s="15"/>
      <c r="EAF153" s="15"/>
      <c r="EAG153" s="15"/>
      <c r="EAH153" s="15"/>
      <c r="EAI153" s="15"/>
      <c r="EAJ153" s="15"/>
      <c r="EAK153" s="15"/>
      <c r="EAL153" s="15"/>
      <c r="EAM153" s="15"/>
      <c r="EAN153" s="15"/>
      <c r="EAO153" s="15"/>
      <c r="EAP153" s="15"/>
      <c r="EAQ153" s="15"/>
      <c r="EAR153" s="15"/>
      <c r="EAS153" s="15"/>
      <c r="EAT153" s="15"/>
      <c r="EAU153" s="15"/>
      <c r="EAV153" s="15"/>
      <c r="EAW153" s="15"/>
      <c r="EAX153" s="15"/>
      <c r="EAY153" s="15"/>
      <c r="EAZ153" s="15"/>
      <c r="EBA153" s="15"/>
      <c r="EBB153" s="15"/>
      <c r="EBC153" s="15"/>
      <c r="EBD153" s="15"/>
      <c r="EBE153" s="15"/>
      <c r="EBF153" s="15"/>
      <c r="EBG153" s="15"/>
      <c r="EBH153" s="15"/>
      <c r="EBI153" s="15"/>
      <c r="EBJ153" s="15"/>
      <c r="EBK153" s="15"/>
      <c r="EBL153" s="15"/>
      <c r="EBM153" s="15"/>
      <c r="EBN153" s="15"/>
      <c r="EBO153" s="15"/>
      <c r="EBP153" s="15"/>
      <c r="EBQ153" s="15"/>
      <c r="EBR153" s="15"/>
      <c r="EBS153" s="15"/>
      <c r="EBT153" s="15"/>
      <c r="EBU153" s="15"/>
      <c r="EBV153" s="15"/>
      <c r="EBW153" s="15"/>
      <c r="EBX153" s="15"/>
      <c r="EBY153" s="15"/>
      <c r="EBZ153" s="15"/>
      <c r="ECA153" s="15"/>
      <c r="ECB153" s="15"/>
      <c r="ECC153" s="15"/>
      <c r="ECD153" s="15"/>
      <c r="ECE153" s="15"/>
      <c r="ECF153" s="15"/>
      <c r="ECG153" s="15"/>
      <c r="ECH153" s="15"/>
      <c r="ECI153" s="15"/>
      <c r="ECJ153" s="15"/>
      <c r="ECK153" s="15"/>
      <c r="ECL153" s="15"/>
      <c r="ECM153" s="15"/>
      <c r="ECN153" s="15"/>
      <c r="ECO153" s="15"/>
      <c r="ECP153" s="15"/>
      <c r="ECQ153" s="15"/>
      <c r="ECR153" s="15"/>
      <c r="ECS153" s="15"/>
      <c r="ECT153" s="15"/>
      <c r="ECU153" s="15"/>
      <c r="ECV153" s="15"/>
      <c r="ECW153" s="15"/>
      <c r="ECX153" s="15"/>
      <c r="ECY153" s="15"/>
      <c r="ECZ153" s="15"/>
      <c r="EDA153" s="15"/>
      <c r="EDB153" s="15"/>
      <c r="EDC153" s="15"/>
      <c r="EDD153" s="15"/>
      <c r="EDE153" s="15"/>
      <c r="EDF153" s="15"/>
      <c r="EDG153" s="15"/>
      <c r="EDH153" s="15"/>
      <c r="EDI153" s="15"/>
      <c r="EDJ153" s="15"/>
      <c r="EDK153" s="15"/>
      <c r="EDL153" s="15"/>
      <c r="EDM153" s="15"/>
      <c r="EDN153" s="15"/>
      <c r="EDO153" s="15"/>
      <c r="EDP153" s="15"/>
      <c r="EDQ153" s="15"/>
      <c r="EDR153" s="15"/>
      <c r="EDS153" s="15"/>
      <c r="EDT153" s="15"/>
      <c r="EDU153" s="15"/>
      <c r="EDV153" s="15"/>
      <c r="EDW153" s="15"/>
      <c r="EDX153" s="15"/>
      <c r="EDY153" s="15"/>
      <c r="EDZ153" s="15"/>
      <c r="EEA153" s="15"/>
      <c r="EEB153" s="15"/>
      <c r="EEC153" s="15"/>
      <c r="EED153" s="15"/>
      <c r="EEE153" s="15"/>
      <c r="EEF153" s="15"/>
      <c r="EEG153" s="15"/>
      <c r="EEH153" s="15"/>
      <c r="EEI153" s="15"/>
      <c r="EEJ153" s="15"/>
      <c r="EEK153" s="15"/>
      <c r="EEL153" s="15"/>
      <c r="EEM153" s="15"/>
      <c r="EEN153" s="15"/>
      <c r="EEO153" s="15"/>
      <c r="EEP153" s="15"/>
      <c r="EEQ153" s="15"/>
      <c r="EER153" s="15"/>
      <c r="EES153" s="15"/>
      <c r="EET153" s="15"/>
      <c r="EEU153" s="15"/>
      <c r="EEV153" s="15"/>
      <c r="EEW153" s="15"/>
      <c r="EEX153" s="15"/>
      <c r="EEY153" s="15"/>
      <c r="EEZ153" s="15"/>
      <c r="EFA153" s="15"/>
      <c r="EFB153" s="15"/>
      <c r="EFC153" s="15"/>
      <c r="EFD153" s="15"/>
      <c r="EFE153" s="15"/>
      <c r="EFF153" s="15"/>
      <c r="EFG153" s="15"/>
      <c r="EFH153" s="15"/>
      <c r="EFI153" s="15"/>
      <c r="EFJ153" s="15"/>
      <c r="EFK153" s="15"/>
      <c r="EFL153" s="15"/>
      <c r="EFM153" s="15"/>
      <c r="EFN153" s="15"/>
      <c r="EFO153" s="15"/>
      <c r="EFP153" s="15"/>
      <c r="EFQ153" s="15"/>
      <c r="EFR153" s="15"/>
      <c r="EFS153" s="15"/>
      <c r="EFT153" s="15"/>
      <c r="EFU153" s="15"/>
      <c r="EFV153" s="15"/>
      <c r="EFW153" s="15"/>
      <c r="EFX153" s="15"/>
      <c r="EFY153" s="15"/>
      <c r="EFZ153" s="15"/>
      <c r="EGA153" s="15"/>
      <c r="EGB153" s="15"/>
      <c r="EGC153" s="15"/>
      <c r="EGD153" s="15"/>
      <c r="EGE153" s="15"/>
      <c r="EGF153" s="15"/>
      <c r="EGG153" s="15"/>
      <c r="EGH153" s="15"/>
      <c r="EGI153" s="15"/>
      <c r="EGJ153" s="15"/>
      <c r="EGK153" s="15"/>
      <c r="EGL153" s="15"/>
      <c r="EGM153" s="15"/>
      <c r="EGN153" s="15"/>
      <c r="EGO153" s="15"/>
      <c r="EGP153" s="15"/>
      <c r="EGQ153" s="15"/>
      <c r="EGR153" s="15"/>
      <c r="EGS153" s="15"/>
      <c r="EGT153" s="15"/>
      <c r="EGU153" s="15"/>
      <c r="EGV153" s="15"/>
      <c r="EGW153" s="15"/>
      <c r="EGX153" s="15"/>
      <c r="EGY153" s="15"/>
      <c r="EGZ153" s="15"/>
      <c r="EHA153" s="15"/>
      <c r="EHB153" s="15"/>
      <c r="EHC153" s="15"/>
      <c r="EHD153" s="15"/>
      <c r="EHE153" s="15"/>
      <c r="EHF153" s="15"/>
      <c r="EHG153" s="15"/>
      <c r="EHH153" s="15"/>
      <c r="EHI153" s="15"/>
      <c r="EHJ153" s="15"/>
      <c r="EHK153" s="15"/>
      <c r="EHL153" s="15"/>
      <c r="EHM153" s="15"/>
      <c r="EHN153" s="15"/>
      <c r="EHO153" s="15"/>
      <c r="EHP153" s="15"/>
      <c r="EHQ153" s="15"/>
      <c r="EHR153" s="15"/>
      <c r="EHS153" s="15"/>
      <c r="EHT153" s="15"/>
      <c r="EHU153" s="15"/>
      <c r="EHV153" s="15"/>
      <c r="EHW153" s="15"/>
      <c r="EHX153" s="15"/>
      <c r="EHY153" s="15"/>
      <c r="EHZ153" s="15"/>
      <c r="EIA153" s="15"/>
      <c r="EIB153" s="15"/>
      <c r="EIC153" s="15"/>
      <c r="EID153" s="15"/>
      <c r="EIE153" s="15"/>
      <c r="EIF153" s="15"/>
      <c r="EIG153" s="15"/>
      <c r="EIH153" s="15"/>
      <c r="EII153" s="15"/>
      <c r="EIJ153" s="15"/>
      <c r="EIK153" s="15"/>
      <c r="EIL153" s="15"/>
      <c r="EIM153" s="15"/>
      <c r="EIN153" s="15"/>
      <c r="EIO153" s="15"/>
      <c r="EIP153" s="15"/>
      <c r="EIQ153" s="15"/>
      <c r="EIR153" s="15"/>
      <c r="EIS153" s="15"/>
      <c r="EIT153" s="15"/>
      <c r="EIU153" s="15"/>
      <c r="EIV153" s="15"/>
      <c r="EIW153" s="15"/>
      <c r="EIX153" s="15"/>
      <c r="EIY153" s="15"/>
      <c r="EIZ153" s="15"/>
      <c r="EJA153" s="15"/>
      <c r="EJB153" s="15"/>
      <c r="EJC153" s="15"/>
      <c r="EJD153" s="15"/>
      <c r="EJE153" s="15"/>
      <c r="EJF153" s="15"/>
      <c r="EJG153" s="15"/>
      <c r="EJH153" s="15"/>
      <c r="EJI153" s="15"/>
      <c r="EJJ153" s="15"/>
      <c r="EJK153" s="15"/>
      <c r="EJL153" s="15"/>
      <c r="EJM153" s="15"/>
      <c r="EJN153" s="15"/>
      <c r="EJO153" s="15"/>
      <c r="EJP153" s="15"/>
      <c r="EJQ153" s="15"/>
      <c r="EJR153" s="15"/>
      <c r="EJS153" s="15"/>
      <c r="EJT153" s="15"/>
      <c r="EJU153" s="15"/>
      <c r="EJV153" s="15"/>
      <c r="EJW153" s="15"/>
      <c r="EJX153" s="15"/>
      <c r="EJY153" s="15"/>
      <c r="EJZ153" s="15"/>
      <c r="EKA153" s="15"/>
      <c r="EKB153" s="15"/>
      <c r="EKC153" s="15"/>
      <c r="EKD153" s="15"/>
      <c r="EKE153" s="15"/>
      <c r="EKF153" s="15"/>
      <c r="EKG153" s="15"/>
      <c r="EKH153" s="15"/>
      <c r="EKI153" s="15"/>
      <c r="EKJ153" s="15"/>
      <c r="EKK153" s="15"/>
      <c r="EKL153" s="15"/>
      <c r="EKM153" s="15"/>
      <c r="EKN153" s="15"/>
      <c r="EKO153" s="15"/>
      <c r="EKP153" s="15"/>
      <c r="EKQ153" s="15"/>
      <c r="EKR153" s="15"/>
      <c r="EKS153" s="15"/>
      <c r="EKT153" s="15"/>
      <c r="EKU153" s="15"/>
      <c r="EKV153" s="15"/>
      <c r="EKW153" s="15"/>
      <c r="EKX153" s="15"/>
      <c r="EKY153" s="15"/>
      <c r="EKZ153" s="15"/>
      <c r="ELA153" s="15"/>
      <c r="ELB153" s="15"/>
      <c r="ELC153" s="15"/>
      <c r="ELD153" s="15"/>
      <c r="ELE153" s="15"/>
      <c r="ELF153" s="15"/>
      <c r="ELG153" s="15"/>
      <c r="ELH153" s="15"/>
      <c r="ELI153" s="15"/>
      <c r="ELJ153" s="15"/>
      <c r="ELK153" s="15"/>
      <c r="ELL153" s="15"/>
      <c r="ELM153" s="15"/>
      <c r="ELN153" s="15"/>
      <c r="ELO153" s="15"/>
      <c r="ELP153" s="15"/>
      <c r="ELQ153" s="15"/>
      <c r="ELR153" s="15"/>
      <c r="ELS153" s="15"/>
      <c r="ELT153" s="15"/>
      <c r="ELU153" s="15"/>
      <c r="ELV153" s="15"/>
      <c r="ELW153" s="15"/>
      <c r="ELX153" s="15"/>
      <c r="ELY153" s="15"/>
      <c r="ELZ153" s="15"/>
      <c r="EMA153" s="15"/>
      <c r="EMB153" s="15"/>
      <c r="EMC153" s="15"/>
      <c r="EMD153" s="15"/>
      <c r="EME153" s="15"/>
      <c r="EMF153" s="15"/>
      <c r="EMG153" s="15"/>
      <c r="EMH153" s="15"/>
      <c r="EMI153" s="15"/>
      <c r="EMJ153" s="15"/>
      <c r="EMK153" s="15"/>
      <c r="EML153" s="15"/>
      <c r="EMM153" s="15"/>
      <c r="EMN153" s="15"/>
      <c r="EMO153" s="15"/>
      <c r="EMP153" s="15"/>
      <c r="EMQ153" s="15"/>
      <c r="EMR153" s="15"/>
      <c r="EMS153" s="15"/>
      <c r="EMT153" s="15"/>
      <c r="EMU153" s="15"/>
      <c r="EMV153" s="15"/>
      <c r="EMW153" s="15"/>
      <c r="EMX153" s="15"/>
      <c r="EMY153" s="15"/>
      <c r="EMZ153" s="15"/>
      <c r="ENA153" s="15"/>
      <c r="ENB153" s="15"/>
      <c r="ENC153" s="15"/>
      <c r="END153" s="15"/>
      <c r="ENE153" s="15"/>
      <c r="ENF153" s="15"/>
      <c r="ENG153" s="15"/>
      <c r="ENH153" s="15"/>
      <c r="ENI153" s="15"/>
      <c r="ENJ153" s="15"/>
      <c r="ENK153" s="15"/>
      <c r="ENL153" s="15"/>
      <c r="ENM153" s="15"/>
      <c r="ENN153" s="15"/>
      <c r="ENO153" s="15"/>
      <c r="ENP153" s="15"/>
      <c r="ENQ153" s="15"/>
      <c r="ENR153" s="15"/>
      <c r="ENS153" s="15"/>
      <c r="ENT153" s="15"/>
      <c r="ENU153" s="15"/>
      <c r="ENV153" s="15"/>
      <c r="ENW153" s="15"/>
      <c r="ENX153" s="15"/>
      <c r="ENY153" s="15"/>
      <c r="ENZ153" s="15"/>
      <c r="EOA153" s="15"/>
      <c r="EOB153" s="15"/>
      <c r="EOC153" s="15"/>
      <c r="EOD153" s="15"/>
      <c r="EOE153" s="15"/>
      <c r="EOF153" s="15"/>
      <c r="EOG153" s="15"/>
      <c r="EOH153" s="15"/>
      <c r="EOI153" s="15"/>
      <c r="EOJ153" s="15"/>
      <c r="EOK153" s="15"/>
      <c r="EOL153" s="15"/>
      <c r="EOM153" s="15"/>
      <c r="EON153" s="15"/>
      <c r="EOO153" s="15"/>
      <c r="EOP153" s="15"/>
      <c r="EOQ153" s="15"/>
      <c r="EOR153" s="15"/>
      <c r="EOS153" s="15"/>
      <c r="EOT153" s="15"/>
      <c r="EOU153" s="15"/>
      <c r="EOV153" s="15"/>
      <c r="EOW153" s="15"/>
      <c r="EOX153" s="15"/>
      <c r="EOY153" s="15"/>
      <c r="EOZ153" s="15"/>
      <c r="EPA153" s="15"/>
      <c r="EPB153" s="15"/>
      <c r="EPC153" s="15"/>
      <c r="EPD153" s="15"/>
      <c r="EPE153" s="15"/>
      <c r="EPF153" s="15"/>
      <c r="EPG153" s="15"/>
      <c r="EPH153" s="15"/>
      <c r="EPI153" s="15"/>
      <c r="EPJ153" s="15"/>
      <c r="EPK153" s="15"/>
      <c r="EPL153" s="15"/>
      <c r="EPM153" s="15"/>
      <c r="EPN153" s="15"/>
      <c r="EPO153" s="15"/>
      <c r="EPP153" s="15"/>
      <c r="EPQ153" s="15"/>
      <c r="EPR153" s="15"/>
      <c r="EPS153" s="15"/>
      <c r="EPT153" s="15"/>
      <c r="EPU153" s="15"/>
      <c r="EPV153" s="15"/>
      <c r="EPW153" s="15"/>
      <c r="EPX153" s="15"/>
      <c r="EPY153" s="15"/>
      <c r="EPZ153" s="15"/>
      <c r="EQA153" s="15"/>
      <c r="EQB153" s="15"/>
      <c r="EQC153" s="15"/>
      <c r="EQD153" s="15"/>
      <c r="EQE153" s="15"/>
      <c r="EQF153" s="15"/>
      <c r="EQG153" s="15"/>
      <c r="EQH153" s="15"/>
      <c r="EQI153" s="15"/>
      <c r="EQJ153" s="15"/>
      <c r="EQK153" s="15"/>
      <c r="EQL153" s="15"/>
      <c r="EQM153" s="15"/>
      <c r="EQN153" s="15"/>
      <c r="EQO153" s="15"/>
      <c r="EQP153" s="15"/>
      <c r="EQQ153" s="15"/>
      <c r="EQR153" s="15"/>
      <c r="EQS153" s="15"/>
      <c r="EQT153" s="15"/>
      <c r="EQU153" s="15"/>
      <c r="EQV153" s="15"/>
      <c r="EQW153" s="15"/>
      <c r="EQX153" s="15"/>
      <c r="EQY153" s="15"/>
      <c r="EQZ153" s="15"/>
      <c r="ERA153" s="15"/>
      <c r="ERB153" s="15"/>
      <c r="ERC153" s="15"/>
      <c r="ERD153" s="15"/>
      <c r="ERE153" s="15"/>
      <c r="ERF153" s="15"/>
      <c r="ERG153" s="15"/>
      <c r="ERH153" s="15"/>
      <c r="ERI153" s="15"/>
      <c r="ERJ153" s="15"/>
      <c r="ERK153" s="15"/>
      <c r="ERL153" s="15"/>
      <c r="ERM153" s="15"/>
      <c r="ERN153" s="15"/>
      <c r="ERO153" s="15"/>
      <c r="ERP153" s="15"/>
      <c r="ERQ153" s="15"/>
      <c r="ERR153" s="15"/>
      <c r="ERS153" s="15"/>
      <c r="ERT153" s="15"/>
      <c r="ERU153" s="15"/>
      <c r="ERV153" s="15"/>
      <c r="ERW153" s="15"/>
      <c r="ERX153" s="15"/>
      <c r="ERY153" s="15"/>
      <c r="ERZ153" s="15"/>
      <c r="ESA153" s="15"/>
      <c r="ESB153" s="15"/>
      <c r="ESC153" s="15"/>
      <c r="ESD153" s="15"/>
      <c r="ESE153" s="15"/>
      <c r="ESF153" s="15"/>
      <c r="ESG153" s="15"/>
      <c r="ESH153" s="15"/>
      <c r="ESI153" s="15"/>
      <c r="ESJ153" s="15"/>
      <c r="ESK153" s="15"/>
      <c r="ESL153" s="15"/>
      <c r="ESM153" s="15"/>
      <c r="ESN153" s="15"/>
      <c r="ESO153" s="15"/>
      <c r="ESP153" s="15"/>
      <c r="ESQ153" s="15"/>
      <c r="ESR153" s="15"/>
      <c r="ESS153" s="15"/>
      <c r="EST153" s="15"/>
      <c r="ESU153" s="15"/>
      <c r="ESV153" s="15"/>
      <c r="ESW153" s="15"/>
      <c r="ESX153" s="15"/>
      <c r="ESY153" s="15"/>
      <c r="ESZ153" s="15"/>
      <c r="ETA153" s="15"/>
      <c r="ETB153" s="15"/>
      <c r="ETC153" s="15"/>
      <c r="ETD153" s="15"/>
      <c r="ETE153" s="15"/>
      <c r="ETF153" s="15"/>
      <c r="ETG153" s="15"/>
      <c r="ETH153" s="15"/>
      <c r="ETI153" s="15"/>
      <c r="ETJ153" s="15"/>
      <c r="ETK153" s="15"/>
      <c r="ETL153" s="15"/>
      <c r="ETM153" s="15"/>
      <c r="ETN153" s="15"/>
      <c r="ETO153" s="15"/>
      <c r="ETP153" s="15"/>
      <c r="ETQ153" s="15"/>
      <c r="ETR153" s="15"/>
      <c r="ETS153" s="15"/>
      <c r="ETT153" s="15"/>
      <c r="ETU153" s="15"/>
      <c r="ETV153" s="15"/>
      <c r="ETW153" s="15"/>
      <c r="ETX153" s="15"/>
      <c r="ETY153" s="15"/>
      <c r="ETZ153" s="15"/>
      <c r="EUA153" s="15"/>
      <c r="EUB153" s="15"/>
      <c r="EUC153" s="15"/>
      <c r="EUD153" s="15"/>
      <c r="EUE153" s="15"/>
      <c r="EUF153" s="15"/>
      <c r="EUG153" s="15"/>
      <c r="EUH153" s="15"/>
      <c r="EUI153" s="15"/>
      <c r="EUJ153" s="15"/>
      <c r="EUK153" s="15"/>
      <c r="EUL153" s="15"/>
      <c r="EUM153" s="15"/>
      <c r="EUN153" s="15"/>
      <c r="EUO153" s="15"/>
      <c r="EUP153" s="15"/>
      <c r="EUQ153" s="15"/>
      <c r="EUR153" s="15"/>
      <c r="EUS153" s="15"/>
      <c r="EUT153" s="15"/>
      <c r="EUU153" s="15"/>
      <c r="EUV153" s="15"/>
      <c r="EUW153" s="15"/>
      <c r="EUX153" s="15"/>
      <c r="EUY153" s="15"/>
      <c r="EUZ153" s="15"/>
      <c r="EVA153" s="15"/>
      <c r="EVB153" s="15"/>
      <c r="EVC153" s="15"/>
      <c r="EVD153" s="15"/>
      <c r="EVE153" s="15"/>
      <c r="EVF153" s="15"/>
      <c r="EVG153" s="15"/>
      <c r="EVH153" s="15"/>
      <c r="EVI153" s="15"/>
      <c r="EVJ153" s="15"/>
      <c r="EVK153" s="15"/>
      <c r="EVL153" s="15"/>
      <c r="EVM153" s="15"/>
      <c r="EVN153" s="15"/>
      <c r="EVO153" s="15"/>
      <c r="EVP153" s="15"/>
      <c r="EVQ153" s="15"/>
      <c r="EVR153" s="15"/>
      <c r="EVS153" s="15"/>
      <c r="EVT153" s="15"/>
      <c r="EVU153" s="15"/>
      <c r="EVV153" s="15"/>
      <c r="EVW153" s="15"/>
      <c r="EVX153" s="15"/>
      <c r="EVY153" s="15"/>
      <c r="EVZ153" s="15"/>
      <c r="EWA153" s="15"/>
      <c r="EWB153" s="15"/>
      <c r="EWC153" s="15"/>
      <c r="EWD153" s="15"/>
      <c r="EWE153" s="15"/>
      <c r="EWF153" s="15"/>
      <c r="EWG153" s="15"/>
      <c r="EWH153" s="15"/>
      <c r="EWI153" s="15"/>
      <c r="EWJ153" s="15"/>
      <c r="EWK153" s="15"/>
      <c r="EWL153" s="15"/>
      <c r="EWM153" s="15"/>
      <c r="EWN153" s="15"/>
      <c r="EWO153" s="15"/>
      <c r="EWP153" s="15"/>
      <c r="EWQ153" s="15"/>
      <c r="EWR153" s="15"/>
      <c r="EWS153" s="15"/>
      <c r="EWT153" s="15"/>
      <c r="EWU153" s="15"/>
      <c r="EWV153" s="15"/>
      <c r="EWW153" s="15"/>
      <c r="EWX153" s="15"/>
      <c r="EWY153" s="15"/>
      <c r="EWZ153" s="15"/>
      <c r="EXA153" s="15"/>
      <c r="EXB153" s="15"/>
      <c r="EXC153" s="15"/>
      <c r="EXD153" s="15"/>
      <c r="EXE153" s="15"/>
      <c r="EXF153" s="15"/>
      <c r="EXG153" s="15"/>
      <c r="EXH153" s="15"/>
      <c r="EXI153" s="15"/>
      <c r="EXJ153" s="15"/>
      <c r="EXK153" s="15"/>
      <c r="EXL153" s="15"/>
      <c r="EXM153" s="15"/>
      <c r="EXN153" s="15"/>
      <c r="EXO153" s="15"/>
      <c r="EXP153" s="15"/>
      <c r="EXQ153" s="15"/>
      <c r="EXR153" s="15"/>
      <c r="EXS153" s="15"/>
      <c r="EXT153" s="15"/>
      <c r="EXU153" s="15"/>
      <c r="EXV153" s="15"/>
      <c r="EXW153" s="15"/>
      <c r="EXX153" s="15"/>
      <c r="EXY153" s="15"/>
      <c r="EXZ153" s="15"/>
      <c r="EYA153" s="15"/>
      <c r="EYB153" s="15"/>
      <c r="EYC153" s="15"/>
      <c r="EYD153" s="15"/>
      <c r="EYE153" s="15"/>
      <c r="EYF153" s="15"/>
      <c r="EYG153" s="15"/>
      <c r="EYH153" s="15"/>
      <c r="EYI153" s="15"/>
      <c r="EYJ153" s="15"/>
      <c r="EYK153" s="15"/>
      <c r="EYL153" s="15"/>
      <c r="EYM153" s="15"/>
      <c r="EYN153" s="15"/>
      <c r="EYO153" s="15"/>
      <c r="EYP153" s="15"/>
      <c r="EYQ153" s="15"/>
      <c r="EYR153" s="15"/>
      <c r="EYS153" s="15"/>
      <c r="EYT153" s="15"/>
      <c r="EYU153" s="15"/>
      <c r="EYV153" s="15"/>
      <c r="EYW153" s="15"/>
      <c r="EYX153" s="15"/>
      <c r="EYY153" s="15"/>
      <c r="EYZ153" s="15"/>
      <c r="EZA153" s="15"/>
      <c r="EZB153" s="15"/>
      <c r="EZC153" s="15"/>
      <c r="EZD153" s="15"/>
      <c r="EZE153" s="15"/>
      <c r="EZF153" s="15"/>
      <c r="EZG153" s="15"/>
      <c r="EZH153" s="15"/>
      <c r="EZI153" s="15"/>
      <c r="EZJ153" s="15"/>
      <c r="EZK153" s="15"/>
      <c r="EZL153" s="15"/>
      <c r="EZM153" s="15"/>
      <c r="EZN153" s="15"/>
      <c r="EZO153" s="15"/>
      <c r="EZP153" s="15"/>
      <c r="EZQ153" s="15"/>
      <c r="EZR153" s="15"/>
      <c r="EZS153" s="15"/>
      <c r="EZT153" s="15"/>
      <c r="EZU153" s="15"/>
      <c r="EZV153" s="15"/>
      <c r="EZW153" s="15"/>
      <c r="EZX153" s="15"/>
      <c r="EZY153" s="15"/>
      <c r="EZZ153" s="15"/>
      <c r="FAA153" s="15"/>
      <c r="FAB153" s="15"/>
      <c r="FAC153" s="15"/>
      <c r="FAD153" s="15"/>
      <c r="FAE153" s="15"/>
      <c r="FAF153" s="15"/>
      <c r="FAG153" s="15"/>
      <c r="FAH153" s="15"/>
      <c r="FAI153" s="15"/>
      <c r="FAJ153" s="15"/>
      <c r="FAK153" s="15"/>
      <c r="FAL153" s="15"/>
      <c r="FAM153" s="15"/>
      <c r="FAN153" s="15"/>
      <c r="FAO153" s="15"/>
      <c r="FAP153" s="15"/>
      <c r="FAQ153" s="15"/>
      <c r="FAR153" s="15"/>
      <c r="FAS153" s="15"/>
      <c r="FAT153" s="15"/>
      <c r="FAU153" s="15"/>
      <c r="FAV153" s="15"/>
      <c r="FAW153" s="15"/>
      <c r="FAX153" s="15"/>
      <c r="FAY153" s="15"/>
      <c r="FAZ153" s="15"/>
      <c r="FBA153" s="15"/>
      <c r="FBB153" s="15"/>
      <c r="FBC153" s="15"/>
      <c r="FBD153" s="15"/>
      <c r="FBE153" s="15"/>
      <c r="FBF153" s="15"/>
      <c r="FBG153" s="15"/>
      <c r="FBH153" s="15"/>
      <c r="FBI153" s="15"/>
      <c r="FBJ153" s="15"/>
      <c r="FBK153" s="15"/>
      <c r="FBL153" s="15"/>
      <c r="FBM153" s="15"/>
      <c r="FBN153" s="15"/>
      <c r="FBO153" s="15"/>
      <c r="FBP153" s="15"/>
      <c r="FBQ153" s="15"/>
      <c r="FBR153" s="15"/>
      <c r="FBS153" s="15"/>
      <c r="FBT153" s="15"/>
      <c r="FBU153" s="15"/>
      <c r="FBV153" s="15"/>
      <c r="FBW153" s="15"/>
      <c r="FBX153" s="15"/>
      <c r="FBY153" s="15"/>
      <c r="FBZ153" s="15"/>
      <c r="FCA153" s="15"/>
      <c r="FCB153" s="15"/>
      <c r="FCC153" s="15"/>
      <c r="FCD153" s="15"/>
      <c r="FCE153" s="15"/>
      <c r="FCF153" s="15"/>
      <c r="FCG153" s="15"/>
      <c r="FCH153" s="15"/>
      <c r="FCI153" s="15"/>
      <c r="FCJ153" s="15"/>
      <c r="FCK153" s="15"/>
      <c r="FCL153" s="15"/>
      <c r="FCM153" s="15"/>
      <c r="FCN153" s="15"/>
      <c r="FCO153" s="15"/>
      <c r="FCP153" s="15"/>
      <c r="FCQ153" s="15"/>
      <c r="FCR153" s="15"/>
      <c r="FCS153" s="15"/>
      <c r="FCT153" s="15"/>
      <c r="FCU153" s="15"/>
      <c r="FCV153" s="15"/>
      <c r="FCW153" s="15"/>
      <c r="FCX153" s="15"/>
      <c r="FCY153" s="15"/>
      <c r="FCZ153" s="15"/>
      <c r="FDA153" s="15"/>
      <c r="FDB153" s="15"/>
      <c r="FDC153" s="15"/>
      <c r="FDD153" s="15"/>
      <c r="FDE153" s="15"/>
      <c r="FDF153" s="15"/>
      <c r="FDG153" s="15"/>
      <c r="FDH153" s="15"/>
      <c r="FDI153" s="15"/>
      <c r="FDJ153" s="15"/>
      <c r="FDK153" s="15"/>
      <c r="FDL153" s="15"/>
      <c r="FDM153" s="15"/>
      <c r="FDN153" s="15"/>
      <c r="FDO153" s="15"/>
      <c r="FDP153" s="15"/>
      <c r="FDQ153" s="15"/>
      <c r="FDR153" s="15"/>
      <c r="FDS153" s="15"/>
      <c r="FDT153" s="15"/>
      <c r="FDU153" s="15"/>
      <c r="FDV153" s="15"/>
      <c r="FDW153" s="15"/>
      <c r="FDX153" s="15"/>
      <c r="FDY153" s="15"/>
      <c r="FDZ153" s="15"/>
      <c r="FEA153" s="15"/>
      <c r="FEB153" s="15"/>
      <c r="FEC153" s="15"/>
      <c r="FED153" s="15"/>
      <c r="FEE153" s="15"/>
      <c r="FEF153" s="15"/>
      <c r="FEG153" s="15"/>
      <c r="FEH153" s="15"/>
      <c r="FEI153" s="15"/>
      <c r="FEJ153" s="15"/>
      <c r="FEK153" s="15"/>
      <c r="FEL153" s="15"/>
      <c r="FEM153" s="15"/>
      <c r="FEN153" s="15"/>
      <c r="FEO153" s="15"/>
      <c r="FEP153" s="15"/>
      <c r="FEQ153" s="15"/>
      <c r="FER153" s="15"/>
      <c r="FES153" s="15"/>
      <c r="FET153" s="15"/>
      <c r="FEU153" s="15"/>
      <c r="FEV153" s="15"/>
      <c r="FEW153" s="15"/>
      <c r="FEX153" s="15"/>
      <c r="FEY153" s="15"/>
      <c r="FEZ153" s="15"/>
      <c r="FFA153" s="15"/>
      <c r="FFB153" s="15"/>
      <c r="FFC153" s="15"/>
      <c r="FFD153" s="15"/>
      <c r="FFE153" s="15"/>
      <c r="FFF153" s="15"/>
      <c r="FFG153" s="15"/>
      <c r="FFH153" s="15"/>
      <c r="FFI153" s="15"/>
      <c r="FFJ153" s="15"/>
      <c r="FFK153" s="15"/>
      <c r="FFL153" s="15"/>
      <c r="FFM153" s="15"/>
      <c r="FFN153" s="15"/>
      <c r="FFO153" s="15"/>
      <c r="FFP153" s="15"/>
      <c r="FFQ153" s="15"/>
      <c r="FFR153" s="15"/>
      <c r="FFS153" s="15"/>
      <c r="FFT153" s="15"/>
      <c r="FFU153" s="15"/>
      <c r="FFV153" s="15"/>
      <c r="FFW153" s="15"/>
      <c r="FFX153" s="15"/>
      <c r="FFY153" s="15"/>
      <c r="FFZ153" s="15"/>
      <c r="FGA153" s="15"/>
      <c r="FGB153" s="15"/>
      <c r="FGC153" s="15"/>
      <c r="FGD153" s="15"/>
      <c r="FGE153" s="15"/>
      <c r="FGF153" s="15"/>
      <c r="FGG153" s="15"/>
      <c r="FGH153" s="15"/>
      <c r="FGI153" s="15"/>
      <c r="FGJ153" s="15"/>
      <c r="FGK153" s="15"/>
      <c r="FGL153" s="15"/>
      <c r="FGM153" s="15"/>
      <c r="FGN153" s="15"/>
      <c r="FGO153" s="15"/>
      <c r="FGP153" s="15"/>
      <c r="FGQ153" s="15"/>
      <c r="FGR153" s="15"/>
      <c r="FGS153" s="15"/>
      <c r="FGT153" s="15"/>
      <c r="FGU153" s="15"/>
      <c r="FGV153" s="15"/>
      <c r="FGW153" s="15"/>
      <c r="FGX153" s="15"/>
      <c r="FGY153" s="15"/>
      <c r="FGZ153" s="15"/>
      <c r="FHA153" s="15"/>
      <c r="FHB153" s="15"/>
      <c r="FHC153" s="15"/>
      <c r="FHD153" s="15"/>
      <c r="FHE153" s="15"/>
      <c r="FHF153" s="15"/>
      <c r="FHG153" s="15"/>
      <c r="FHH153" s="15"/>
      <c r="FHI153" s="15"/>
      <c r="FHJ153" s="15"/>
      <c r="FHK153" s="15"/>
      <c r="FHL153" s="15"/>
      <c r="FHM153" s="15"/>
      <c r="FHN153" s="15"/>
      <c r="FHO153" s="15"/>
      <c r="FHP153" s="15"/>
      <c r="FHQ153" s="15"/>
      <c r="FHR153" s="15"/>
      <c r="FHS153" s="15"/>
      <c r="FHT153" s="15"/>
      <c r="FHU153" s="15"/>
      <c r="FHV153" s="15"/>
      <c r="FHW153" s="15"/>
      <c r="FHX153" s="15"/>
      <c r="FHY153" s="15"/>
      <c r="FHZ153" s="15"/>
      <c r="FIA153" s="15"/>
      <c r="FIB153" s="15"/>
      <c r="FIC153" s="15"/>
      <c r="FID153" s="15"/>
      <c r="FIE153" s="15"/>
      <c r="FIF153" s="15"/>
      <c r="FIG153" s="15"/>
      <c r="FIH153" s="15"/>
      <c r="FII153" s="15"/>
      <c r="FIJ153" s="15"/>
      <c r="FIK153" s="15"/>
      <c r="FIL153" s="15"/>
      <c r="FIM153" s="15"/>
      <c r="FIN153" s="15"/>
      <c r="FIO153" s="15"/>
      <c r="FIP153" s="15"/>
      <c r="FIQ153" s="15"/>
      <c r="FIR153" s="15"/>
      <c r="FIS153" s="15"/>
      <c r="FIT153" s="15"/>
      <c r="FIU153" s="15"/>
      <c r="FIV153" s="15"/>
      <c r="FIW153" s="15"/>
      <c r="FIX153" s="15"/>
      <c r="FIY153" s="15"/>
      <c r="FIZ153" s="15"/>
      <c r="FJA153" s="15"/>
      <c r="FJB153" s="15"/>
      <c r="FJC153" s="15"/>
      <c r="FJD153" s="15"/>
      <c r="FJE153" s="15"/>
      <c r="FJF153" s="15"/>
      <c r="FJG153" s="15"/>
      <c r="FJH153" s="15"/>
      <c r="FJI153" s="15"/>
      <c r="FJJ153" s="15"/>
      <c r="FJK153" s="15"/>
      <c r="FJL153" s="15"/>
      <c r="FJM153" s="15"/>
      <c r="FJN153" s="15"/>
      <c r="FJO153" s="15"/>
      <c r="FJP153" s="15"/>
      <c r="FJQ153" s="15"/>
      <c r="FJR153" s="15"/>
      <c r="FJS153" s="15"/>
      <c r="FJT153" s="15"/>
      <c r="FJU153" s="15"/>
      <c r="FJV153" s="15"/>
      <c r="FJW153" s="15"/>
      <c r="FJX153" s="15"/>
      <c r="FJY153" s="15"/>
      <c r="FJZ153" s="15"/>
      <c r="FKA153" s="15"/>
      <c r="FKB153" s="15"/>
      <c r="FKC153" s="15"/>
      <c r="FKD153" s="15"/>
      <c r="FKE153" s="15"/>
      <c r="FKF153" s="15"/>
      <c r="FKG153" s="15"/>
      <c r="FKH153" s="15"/>
      <c r="FKI153" s="15"/>
      <c r="FKJ153" s="15"/>
      <c r="FKK153" s="15"/>
      <c r="FKL153" s="15"/>
      <c r="FKM153" s="15"/>
      <c r="FKN153" s="15"/>
      <c r="FKO153" s="15"/>
      <c r="FKP153" s="15"/>
      <c r="FKQ153" s="15"/>
      <c r="FKR153" s="15"/>
      <c r="FKS153" s="15"/>
      <c r="FKT153" s="15"/>
      <c r="FKU153" s="15"/>
      <c r="FKV153" s="15"/>
      <c r="FKW153" s="15"/>
      <c r="FKX153" s="15"/>
      <c r="FKY153" s="15"/>
      <c r="FKZ153" s="15"/>
      <c r="FLA153" s="15"/>
      <c r="FLB153" s="15"/>
      <c r="FLC153" s="15"/>
      <c r="FLD153" s="15"/>
      <c r="FLE153" s="15"/>
      <c r="FLF153" s="15"/>
      <c r="FLG153" s="15"/>
      <c r="FLH153" s="15"/>
      <c r="FLI153" s="15"/>
      <c r="FLJ153" s="15"/>
      <c r="FLK153" s="15"/>
      <c r="FLL153" s="15"/>
      <c r="FLM153" s="15"/>
      <c r="FLN153" s="15"/>
      <c r="FLO153" s="15"/>
      <c r="FLP153" s="15"/>
      <c r="FLQ153" s="15"/>
      <c r="FLR153" s="15"/>
      <c r="FLS153" s="15"/>
      <c r="FLT153" s="15"/>
      <c r="FLU153" s="15"/>
      <c r="FLV153" s="15"/>
      <c r="FLW153" s="15"/>
      <c r="FLX153" s="15"/>
      <c r="FLY153" s="15"/>
      <c r="FLZ153" s="15"/>
      <c r="FMA153" s="15"/>
      <c r="FMB153" s="15"/>
      <c r="FMC153" s="15"/>
      <c r="FMD153" s="15"/>
      <c r="FME153" s="15"/>
      <c r="FMF153" s="15"/>
      <c r="FMG153" s="15"/>
      <c r="FMH153" s="15"/>
      <c r="FMI153" s="15"/>
      <c r="FMJ153" s="15"/>
      <c r="FMK153" s="15"/>
      <c r="FML153" s="15"/>
      <c r="FMM153" s="15"/>
      <c r="FMN153" s="15"/>
      <c r="FMO153" s="15"/>
      <c r="FMP153" s="15"/>
      <c r="FMQ153" s="15"/>
      <c r="FMR153" s="15"/>
      <c r="FMS153" s="15"/>
      <c r="FMT153" s="15"/>
      <c r="FMU153" s="15"/>
      <c r="FMV153" s="15"/>
      <c r="FMW153" s="15"/>
      <c r="FMX153" s="15"/>
      <c r="FMY153" s="15"/>
      <c r="FMZ153" s="15"/>
      <c r="FNA153" s="15"/>
      <c r="FNB153" s="15"/>
      <c r="FNC153" s="15"/>
      <c r="FND153" s="15"/>
      <c r="FNE153" s="15"/>
      <c r="FNF153" s="15"/>
      <c r="FNG153" s="15"/>
      <c r="FNH153" s="15"/>
      <c r="FNI153" s="15"/>
      <c r="FNJ153" s="15"/>
      <c r="FNK153" s="15"/>
      <c r="FNL153" s="15"/>
      <c r="FNM153" s="15"/>
      <c r="FNN153" s="15"/>
      <c r="FNO153" s="15"/>
      <c r="FNP153" s="15"/>
      <c r="FNQ153" s="15"/>
      <c r="FNR153" s="15"/>
      <c r="FNS153" s="15"/>
      <c r="FNT153" s="15"/>
      <c r="FNU153" s="15"/>
      <c r="FNV153" s="15"/>
      <c r="FNW153" s="15"/>
      <c r="FNX153" s="15"/>
      <c r="FNY153" s="15"/>
      <c r="FNZ153" s="15"/>
      <c r="FOA153" s="15"/>
      <c r="FOB153" s="15"/>
      <c r="FOC153" s="15"/>
      <c r="FOD153" s="15"/>
      <c r="FOE153" s="15"/>
      <c r="FOF153" s="15"/>
      <c r="FOG153" s="15"/>
      <c r="FOH153" s="15"/>
      <c r="FOI153" s="15"/>
      <c r="FOJ153" s="15"/>
      <c r="FOK153" s="15"/>
      <c r="FOL153" s="15"/>
      <c r="FOM153" s="15"/>
      <c r="FON153" s="15"/>
      <c r="FOO153" s="15"/>
      <c r="FOP153" s="15"/>
      <c r="FOQ153" s="15"/>
      <c r="FOR153" s="15"/>
      <c r="FOS153" s="15"/>
      <c r="FOT153" s="15"/>
      <c r="FOU153" s="15"/>
      <c r="FOV153" s="15"/>
      <c r="FOW153" s="15"/>
      <c r="FOX153" s="15"/>
      <c r="FOY153" s="15"/>
      <c r="FOZ153" s="15"/>
      <c r="FPA153" s="15"/>
      <c r="FPB153" s="15"/>
      <c r="FPC153" s="15"/>
      <c r="FPD153" s="15"/>
      <c r="FPE153" s="15"/>
      <c r="FPF153" s="15"/>
      <c r="FPG153" s="15"/>
      <c r="FPH153" s="15"/>
      <c r="FPI153" s="15"/>
      <c r="FPJ153" s="15"/>
      <c r="FPK153" s="15"/>
      <c r="FPL153" s="15"/>
      <c r="FPM153" s="15"/>
      <c r="FPN153" s="15"/>
      <c r="FPO153" s="15"/>
      <c r="FPP153" s="15"/>
      <c r="FPQ153" s="15"/>
      <c r="FPR153" s="15"/>
      <c r="FPS153" s="15"/>
      <c r="FPT153" s="15"/>
      <c r="FPU153" s="15"/>
      <c r="FPV153" s="15"/>
      <c r="FPW153" s="15"/>
      <c r="FPX153" s="15"/>
      <c r="FPY153" s="15"/>
      <c r="FPZ153" s="15"/>
      <c r="FQA153" s="15"/>
      <c r="FQB153" s="15"/>
      <c r="FQC153" s="15"/>
      <c r="FQD153" s="15"/>
      <c r="FQE153" s="15"/>
      <c r="FQF153" s="15"/>
      <c r="FQG153" s="15"/>
      <c r="FQH153" s="15"/>
      <c r="FQI153" s="15"/>
      <c r="FQJ153" s="15"/>
      <c r="FQK153" s="15"/>
      <c r="FQL153" s="15"/>
      <c r="FQM153" s="15"/>
      <c r="FQN153" s="15"/>
      <c r="FQO153" s="15"/>
      <c r="FQP153" s="15"/>
      <c r="FQQ153" s="15"/>
      <c r="FQR153" s="15"/>
      <c r="FQS153" s="15"/>
      <c r="FQT153" s="15"/>
      <c r="FQU153" s="15"/>
      <c r="FQV153" s="15"/>
      <c r="FQW153" s="15"/>
      <c r="FQX153" s="15"/>
      <c r="FQY153" s="15"/>
      <c r="FQZ153" s="15"/>
      <c r="FRA153" s="15"/>
      <c r="FRB153" s="15"/>
      <c r="FRC153" s="15"/>
      <c r="FRD153" s="15"/>
      <c r="FRE153" s="15"/>
      <c r="FRF153" s="15"/>
      <c r="FRG153" s="15"/>
      <c r="FRH153" s="15"/>
      <c r="FRI153" s="15"/>
      <c r="FRJ153" s="15"/>
      <c r="FRK153" s="15"/>
      <c r="FRL153" s="15"/>
      <c r="FRM153" s="15"/>
      <c r="FRN153" s="15"/>
      <c r="FRO153" s="15"/>
      <c r="FRP153" s="15"/>
      <c r="FRQ153" s="15"/>
      <c r="FRR153" s="15"/>
      <c r="FRS153" s="15"/>
      <c r="FRT153" s="15"/>
      <c r="FRU153" s="15"/>
      <c r="FRV153" s="15"/>
      <c r="FRW153" s="15"/>
      <c r="FRX153" s="15"/>
      <c r="FRY153" s="15"/>
      <c r="FRZ153" s="15"/>
      <c r="FSA153" s="15"/>
      <c r="FSB153" s="15"/>
      <c r="FSC153" s="15"/>
      <c r="FSD153" s="15"/>
      <c r="FSE153" s="15"/>
      <c r="FSF153" s="15"/>
      <c r="FSG153" s="15"/>
      <c r="FSH153" s="15"/>
      <c r="FSI153" s="15"/>
      <c r="FSJ153" s="15"/>
      <c r="FSK153" s="15"/>
      <c r="FSL153" s="15"/>
      <c r="FSM153" s="15"/>
      <c r="FSN153" s="15"/>
      <c r="FSO153" s="15"/>
      <c r="FSP153" s="15"/>
      <c r="FSQ153" s="15"/>
      <c r="FSR153" s="15"/>
      <c r="FSS153" s="15"/>
      <c r="FST153" s="15"/>
      <c r="FSU153" s="15"/>
      <c r="FSV153" s="15"/>
      <c r="FSW153" s="15"/>
      <c r="FSX153" s="15"/>
      <c r="FSY153" s="15"/>
      <c r="FSZ153" s="15"/>
      <c r="FTA153" s="15"/>
      <c r="FTB153" s="15"/>
      <c r="FTC153" s="15"/>
      <c r="FTD153" s="15"/>
      <c r="FTE153" s="15"/>
      <c r="FTF153" s="15"/>
      <c r="FTG153" s="15"/>
      <c r="FTH153" s="15"/>
      <c r="FTI153" s="15"/>
      <c r="FTJ153" s="15"/>
      <c r="FTK153" s="15"/>
      <c r="FTL153" s="15"/>
      <c r="FTM153" s="15"/>
      <c r="FTN153" s="15"/>
      <c r="FTO153" s="15"/>
      <c r="FTP153" s="15"/>
      <c r="FTQ153" s="15"/>
      <c r="FTR153" s="15"/>
      <c r="FTS153" s="15"/>
      <c r="FTT153" s="15"/>
      <c r="FTU153" s="15"/>
      <c r="FTV153" s="15"/>
      <c r="FTW153" s="15"/>
      <c r="FTX153" s="15"/>
      <c r="FTY153" s="15"/>
      <c r="FTZ153" s="15"/>
      <c r="FUA153" s="15"/>
      <c r="FUB153" s="15"/>
      <c r="FUC153" s="15"/>
      <c r="FUD153" s="15"/>
      <c r="FUE153" s="15"/>
      <c r="FUF153" s="15"/>
      <c r="FUG153" s="15"/>
      <c r="FUH153" s="15"/>
      <c r="FUI153" s="15"/>
      <c r="FUJ153" s="15"/>
      <c r="FUK153" s="15"/>
      <c r="FUL153" s="15"/>
      <c r="FUM153" s="15"/>
      <c r="FUN153" s="15"/>
      <c r="FUO153" s="15"/>
      <c r="FUP153" s="15"/>
      <c r="FUQ153" s="15"/>
      <c r="FUR153" s="15"/>
      <c r="FUS153" s="15"/>
      <c r="FUT153" s="15"/>
      <c r="FUU153" s="15"/>
      <c r="FUV153" s="15"/>
      <c r="FUW153" s="15"/>
      <c r="FUX153" s="15"/>
      <c r="FUY153" s="15"/>
      <c r="FUZ153" s="15"/>
      <c r="FVA153" s="15"/>
      <c r="FVB153" s="15"/>
      <c r="FVC153" s="15"/>
      <c r="FVD153" s="15"/>
      <c r="FVE153" s="15"/>
      <c r="FVF153" s="15"/>
      <c r="FVG153" s="15"/>
      <c r="FVH153" s="15"/>
      <c r="FVI153" s="15"/>
      <c r="FVJ153" s="15"/>
      <c r="FVK153" s="15"/>
      <c r="FVL153" s="15"/>
      <c r="FVM153" s="15"/>
      <c r="FVN153" s="15"/>
      <c r="FVO153" s="15"/>
      <c r="FVP153" s="15"/>
      <c r="FVQ153" s="15"/>
      <c r="FVR153" s="15"/>
      <c r="FVS153" s="15"/>
      <c r="FVT153" s="15"/>
      <c r="FVU153" s="15"/>
      <c r="FVV153" s="15"/>
      <c r="FVW153" s="15"/>
      <c r="FVX153" s="15"/>
      <c r="FVY153" s="15"/>
      <c r="FVZ153" s="15"/>
      <c r="FWA153" s="15"/>
      <c r="FWB153" s="15"/>
      <c r="FWC153" s="15"/>
      <c r="FWD153" s="15"/>
      <c r="FWE153" s="15"/>
      <c r="FWF153" s="15"/>
      <c r="FWG153" s="15"/>
      <c r="FWH153" s="15"/>
      <c r="FWI153" s="15"/>
      <c r="FWJ153" s="15"/>
      <c r="FWK153" s="15"/>
      <c r="FWL153" s="15"/>
      <c r="FWM153" s="15"/>
      <c r="FWN153" s="15"/>
      <c r="FWO153" s="15"/>
      <c r="FWP153" s="15"/>
      <c r="FWQ153" s="15"/>
      <c r="FWR153" s="15"/>
      <c r="FWS153" s="15"/>
      <c r="FWT153" s="15"/>
      <c r="FWU153" s="15"/>
      <c r="FWV153" s="15"/>
      <c r="FWW153" s="15"/>
      <c r="FWX153" s="15"/>
      <c r="FWY153" s="15"/>
      <c r="FWZ153" s="15"/>
      <c r="FXA153" s="15"/>
      <c r="FXB153" s="15"/>
      <c r="FXC153" s="15"/>
      <c r="FXD153" s="15"/>
      <c r="FXE153" s="15"/>
      <c r="FXF153" s="15"/>
      <c r="FXG153" s="15"/>
      <c r="FXH153" s="15"/>
      <c r="FXI153" s="15"/>
      <c r="FXJ153" s="15"/>
      <c r="FXK153" s="15"/>
      <c r="FXL153" s="15"/>
      <c r="FXM153" s="15"/>
      <c r="FXN153" s="15"/>
      <c r="FXO153" s="15"/>
      <c r="FXP153" s="15"/>
      <c r="FXQ153" s="15"/>
      <c r="FXR153" s="15"/>
      <c r="FXS153" s="15"/>
      <c r="FXT153" s="15"/>
      <c r="FXU153" s="15"/>
      <c r="FXV153" s="15"/>
      <c r="FXW153" s="15"/>
      <c r="FXX153" s="15"/>
      <c r="FXY153" s="15"/>
      <c r="FXZ153" s="15"/>
      <c r="FYA153" s="15"/>
      <c r="FYB153" s="15"/>
      <c r="FYC153" s="15"/>
      <c r="FYD153" s="15"/>
      <c r="FYE153" s="15"/>
      <c r="FYF153" s="15"/>
      <c r="FYG153" s="15"/>
      <c r="FYH153" s="15"/>
      <c r="FYI153" s="15"/>
      <c r="FYJ153" s="15"/>
      <c r="FYK153" s="15"/>
      <c r="FYL153" s="15"/>
      <c r="FYM153" s="15"/>
      <c r="FYN153" s="15"/>
      <c r="FYO153" s="15"/>
      <c r="FYP153" s="15"/>
      <c r="FYQ153" s="15"/>
      <c r="FYR153" s="15"/>
      <c r="FYS153" s="15"/>
      <c r="FYT153" s="15"/>
      <c r="FYU153" s="15"/>
      <c r="FYV153" s="15"/>
      <c r="FYW153" s="15"/>
      <c r="FYX153" s="15"/>
      <c r="FYY153" s="15"/>
      <c r="FYZ153" s="15"/>
      <c r="FZA153" s="15"/>
      <c r="FZB153" s="15"/>
      <c r="FZC153" s="15"/>
      <c r="FZD153" s="15"/>
      <c r="FZE153" s="15"/>
      <c r="FZF153" s="15"/>
      <c r="FZG153" s="15"/>
      <c r="FZH153" s="15"/>
      <c r="FZI153" s="15"/>
      <c r="FZJ153" s="15"/>
      <c r="FZK153" s="15"/>
      <c r="FZL153" s="15"/>
      <c r="FZM153" s="15"/>
      <c r="FZN153" s="15"/>
      <c r="FZO153" s="15"/>
      <c r="FZP153" s="15"/>
      <c r="FZQ153" s="15"/>
      <c r="FZR153" s="15"/>
      <c r="FZS153" s="15"/>
      <c r="FZT153" s="15"/>
      <c r="FZU153" s="15"/>
      <c r="FZV153" s="15"/>
      <c r="FZW153" s="15"/>
      <c r="FZX153" s="15"/>
      <c r="FZY153" s="15"/>
      <c r="FZZ153" s="15"/>
      <c r="GAA153" s="15"/>
      <c r="GAB153" s="15"/>
      <c r="GAC153" s="15"/>
      <c r="GAD153" s="15"/>
      <c r="GAE153" s="15"/>
      <c r="GAF153" s="15"/>
      <c r="GAG153" s="15"/>
      <c r="GAH153" s="15"/>
      <c r="GAI153" s="15"/>
      <c r="GAJ153" s="15"/>
      <c r="GAK153" s="15"/>
      <c r="GAL153" s="15"/>
      <c r="GAM153" s="15"/>
      <c r="GAN153" s="15"/>
      <c r="GAO153" s="15"/>
      <c r="GAP153" s="15"/>
      <c r="GAQ153" s="15"/>
      <c r="GAR153" s="15"/>
      <c r="GAS153" s="15"/>
      <c r="GAT153" s="15"/>
      <c r="GAU153" s="15"/>
      <c r="GAV153" s="15"/>
      <c r="GAW153" s="15"/>
      <c r="GAX153" s="15"/>
      <c r="GAY153" s="15"/>
      <c r="GAZ153" s="15"/>
      <c r="GBA153" s="15"/>
      <c r="GBB153" s="15"/>
      <c r="GBC153" s="15"/>
      <c r="GBD153" s="15"/>
      <c r="GBE153" s="15"/>
      <c r="GBF153" s="15"/>
      <c r="GBG153" s="15"/>
      <c r="GBH153" s="15"/>
      <c r="GBI153" s="15"/>
      <c r="GBJ153" s="15"/>
      <c r="GBK153" s="15"/>
      <c r="GBL153" s="15"/>
      <c r="GBM153" s="15"/>
      <c r="GBN153" s="15"/>
      <c r="GBO153" s="15"/>
      <c r="GBP153" s="15"/>
      <c r="GBQ153" s="15"/>
      <c r="GBR153" s="15"/>
      <c r="GBS153" s="15"/>
      <c r="GBT153" s="15"/>
      <c r="GBU153" s="15"/>
      <c r="GBV153" s="15"/>
      <c r="GBW153" s="15"/>
      <c r="GBX153" s="15"/>
      <c r="GBY153" s="15"/>
      <c r="GBZ153" s="15"/>
      <c r="GCA153" s="15"/>
      <c r="GCB153" s="15"/>
      <c r="GCC153" s="15"/>
      <c r="GCD153" s="15"/>
      <c r="GCE153" s="15"/>
      <c r="GCF153" s="15"/>
      <c r="GCG153" s="15"/>
      <c r="GCH153" s="15"/>
      <c r="GCI153" s="15"/>
      <c r="GCJ153" s="15"/>
      <c r="GCK153" s="15"/>
      <c r="GCL153" s="15"/>
      <c r="GCM153" s="15"/>
      <c r="GCN153" s="15"/>
      <c r="GCO153" s="15"/>
      <c r="GCP153" s="15"/>
      <c r="GCQ153" s="15"/>
      <c r="GCR153" s="15"/>
      <c r="GCS153" s="15"/>
      <c r="GCT153" s="15"/>
      <c r="GCU153" s="15"/>
      <c r="GCV153" s="15"/>
      <c r="GCW153" s="15"/>
      <c r="GCX153" s="15"/>
      <c r="GCY153" s="15"/>
      <c r="GCZ153" s="15"/>
      <c r="GDA153" s="15"/>
      <c r="GDB153" s="15"/>
      <c r="GDC153" s="15"/>
      <c r="GDD153" s="15"/>
      <c r="GDE153" s="15"/>
      <c r="GDF153" s="15"/>
      <c r="GDG153" s="15"/>
      <c r="GDH153" s="15"/>
      <c r="GDI153" s="15"/>
      <c r="GDJ153" s="15"/>
      <c r="GDK153" s="15"/>
      <c r="GDL153" s="15"/>
      <c r="GDM153" s="15"/>
      <c r="GDN153" s="15"/>
      <c r="GDO153" s="15"/>
      <c r="GDP153" s="15"/>
      <c r="GDQ153" s="15"/>
      <c r="GDR153" s="15"/>
      <c r="GDS153" s="15"/>
      <c r="GDT153" s="15"/>
      <c r="GDU153" s="15"/>
      <c r="GDV153" s="15"/>
      <c r="GDW153" s="15"/>
      <c r="GDX153" s="15"/>
      <c r="GDY153" s="15"/>
      <c r="GDZ153" s="15"/>
      <c r="GEA153" s="15"/>
      <c r="GEB153" s="15"/>
      <c r="GEC153" s="15"/>
      <c r="GED153" s="15"/>
      <c r="GEE153" s="15"/>
      <c r="GEF153" s="15"/>
      <c r="GEG153" s="15"/>
      <c r="GEH153" s="15"/>
      <c r="GEI153" s="15"/>
      <c r="GEJ153" s="15"/>
      <c r="GEK153" s="15"/>
      <c r="GEL153" s="15"/>
      <c r="GEM153" s="15"/>
      <c r="GEN153" s="15"/>
      <c r="GEO153" s="15"/>
      <c r="GEP153" s="15"/>
      <c r="GEQ153" s="15"/>
      <c r="GER153" s="15"/>
      <c r="GES153" s="15"/>
      <c r="GET153" s="15"/>
      <c r="GEU153" s="15"/>
      <c r="GEV153" s="15"/>
      <c r="GEW153" s="15"/>
      <c r="GEX153" s="15"/>
      <c r="GEY153" s="15"/>
      <c r="GEZ153" s="15"/>
      <c r="GFA153" s="15"/>
      <c r="GFB153" s="15"/>
      <c r="GFC153" s="15"/>
      <c r="GFD153" s="15"/>
      <c r="GFE153" s="15"/>
      <c r="GFF153" s="15"/>
      <c r="GFG153" s="15"/>
      <c r="GFH153" s="15"/>
      <c r="GFI153" s="15"/>
      <c r="GFJ153" s="15"/>
      <c r="GFK153" s="15"/>
      <c r="GFL153" s="15"/>
      <c r="GFM153" s="15"/>
      <c r="GFN153" s="15"/>
      <c r="GFO153" s="15"/>
      <c r="GFP153" s="15"/>
      <c r="GFQ153" s="15"/>
      <c r="GFR153" s="15"/>
      <c r="GFS153" s="15"/>
      <c r="GFT153" s="15"/>
      <c r="GFU153" s="15"/>
      <c r="GFV153" s="15"/>
      <c r="GFW153" s="15"/>
      <c r="GFX153" s="15"/>
      <c r="GFY153" s="15"/>
      <c r="GFZ153" s="15"/>
      <c r="GGA153" s="15"/>
      <c r="GGB153" s="15"/>
      <c r="GGC153" s="15"/>
      <c r="GGD153" s="15"/>
      <c r="GGE153" s="15"/>
      <c r="GGF153" s="15"/>
      <c r="GGG153" s="15"/>
      <c r="GGH153" s="15"/>
      <c r="GGI153" s="15"/>
      <c r="GGJ153" s="15"/>
      <c r="GGK153" s="15"/>
      <c r="GGL153" s="15"/>
      <c r="GGM153" s="15"/>
      <c r="GGN153" s="15"/>
      <c r="GGO153" s="15"/>
      <c r="GGP153" s="15"/>
      <c r="GGQ153" s="15"/>
      <c r="GGR153" s="15"/>
      <c r="GGS153" s="15"/>
      <c r="GGT153" s="15"/>
      <c r="GGU153" s="15"/>
      <c r="GGV153" s="15"/>
      <c r="GGW153" s="15"/>
      <c r="GGX153" s="15"/>
      <c r="GGY153" s="15"/>
      <c r="GGZ153" s="15"/>
      <c r="GHA153" s="15"/>
      <c r="GHB153" s="15"/>
      <c r="GHC153" s="15"/>
      <c r="GHD153" s="15"/>
      <c r="GHE153" s="15"/>
      <c r="GHF153" s="15"/>
      <c r="GHG153" s="15"/>
      <c r="GHH153" s="15"/>
      <c r="GHI153" s="15"/>
      <c r="GHJ153" s="15"/>
      <c r="GHK153" s="15"/>
      <c r="GHL153" s="15"/>
      <c r="GHM153" s="15"/>
      <c r="GHN153" s="15"/>
      <c r="GHO153" s="15"/>
      <c r="GHP153" s="15"/>
      <c r="GHQ153" s="15"/>
      <c r="GHR153" s="15"/>
      <c r="GHS153" s="15"/>
      <c r="GHT153" s="15"/>
      <c r="GHU153" s="15"/>
      <c r="GHV153" s="15"/>
      <c r="GHW153" s="15"/>
      <c r="GHX153" s="15"/>
      <c r="GHY153" s="15"/>
      <c r="GHZ153" s="15"/>
      <c r="GIA153" s="15"/>
      <c r="GIB153" s="15"/>
      <c r="GIC153" s="15"/>
      <c r="GID153" s="15"/>
      <c r="GIE153" s="15"/>
      <c r="GIF153" s="15"/>
      <c r="GIG153" s="15"/>
      <c r="GIH153" s="15"/>
      <c r="GII153" s="15"/>
      <c r="GIJ153" s="15"/>
      <c r="GIK153" s="15"/>
      <c r="GIL153" s="15"/>
      <c r="GIM153" s="15"/>
      <c r="GIN153" s="15"/>
      <c r="GIO153" s="15"/>
      <c r="GIP153" s="15"/>
      <c r="GIQ153" s="15"/>
      <c r="GIR153" s="15"/>
      <c r="GIS153" s="15"/>
      <c r="GIT153" s="15"/>
      <c r="GIU153" s="15"/>
      <c r="GIV153" s="15"/>
      <c r="GIW153" s="15"/>
      <c r="GIX153" s="15"/>
      <c r="GIY153" s="15"/>
      <c r="GIZ153" s="15"/>
      <c r="GJA153" s="15"/>
      <c r="GJB153" s="15"/>
      <c r="GJC153" s="15"/>
      <c r="GJD153" s="15"/>
      <c r="GJE153" s="15"/>
      <c r="GJF153" s="15"/>
      <c r="GJG153" s="15"/>
      <c r="GJH153" s="15"/>
      <c r="GJI153" s="15"/>
      <c r="GJJ153" s="15"/>
      <c r="GJK153" s="15"/>
      <c r="GJL153" s="15"/>
      <c r="GJM153" s="15"/>
      <c r="GJN153" s="15"/>
      <c r="GJO153" s="15"/>
      <c r="GJP153" s="15"/>
      <c r="GJQ153" s="15"/>
      <c r="GJR153" s="15"/>
      <c r="GJS153" s="15"/>
      <c r="GJT153" s="15"/>
      <c r="GJU153" s="15"/>
      <c r="GJV153" s="15"/>
      <c r="GJW153" s="15"/>
      <c r="GJX153" s="15"/>
      <c r="GJY153" s="15"/>
      <c r="GJZ153" s="15"/>
      <c r="GKA153" s="15"/>
      <c r="GKB153" s="15"/>
      <c r="GKC153" s="15"/>
      <c r="GKD153" s="15"/>
      <c r="GKE153" s="15"/>
      <c r="GKF153" s="15"/>
      <c r="GKG153" s="15"/>
      <c r="GKH153" s="15"/>
      <c r="GKI153" s="15"/>
      <c r="GKJ153" s="15"/>
      <c r="GKK153" s="15"/>
      <c r="GKL153" s="15"/>
      <c r="GKM153" s="15"/>
      <c r="GKN153" s="15"/>
      <c r="GKO153" s="15"/>
      <c r="GKP153" s="15"/>
      <c r="GKQ153" s="15"/>
      <c r="GKR153" s="15"/>
      <c r="GKS153" s="15"/>
      <c r="GKT153" s="15"/>
      <c r="GKU153" s="15"/>
      <c r="GKV153" s="15"/>
      <c r="GKW153" s="15"/>
      <c r="GKX153" s="15"/>
      <c r="GKY153" s="15"/>
      <c r="GKZ153" s="15"/>
      <c r="GLA153" s="15"/>
      <c r="GLB153" s="15"/>
      <c r="GLC153" s="15"/>
      <c r="GLD153" s="15"/>
      <c r="GLE153" s="15"/>
      <c r="GLF153" s="15"/>
      <c r="GLG153" s="15"/>
      <c r="GLH153" s="15"/>
      <c r="GLI153" s="15"/>
      <c r="GLJ153" s="15"/>
      <c r="GLK153" s="15"/>
      <c r="GLL153" s="15"/>
      <c r="GLM153" s="15"/>
      <c r="GLN153" s="15"/>
      <c r="GLO153" s="15"/>
      <c r="GLP153" s="15"/>
      <c r="GLQ153" s="15"/>
      <c r="GLR153" s="15"/>
      <c r="GLS153" s="15"/>
      <c r="GLT153" s="15"/>
      <c r="GLU153" s="15"/>
      <c r="GLV153" s="15"/>
      <c r="GLW153" s="15"/>
      <c r="GLX153" s="15"/>
      <c r="GLY153" s="15"/>
      <c r="GLZ153" s="15"/>
      <c r="GMA153" s="15"/>
      <c r="GMB153" s="15"/>
      <c r="GMC153" s="15"/>
      <c r="GMD153" s="15"/>
      <c r="GME153" s="15"/>
      <c r="GMF153" s="15"/>
      <c r="GMG153" s="15"/>
      <c r="GMH153" s="15"/>
      <c r="GMI153" s="15"/>
      <c r="GMJ153" s="15"/>
      <c r="GMK153" s="15"/>
      <c r="GML153" s="15"/>
      <c r="GMM153" s="15"/>
      <c r="GMN153" s="15"/>
      <c r="GMO153" s="15"/>
      <c r="GMP153" s="15"/>
      <c r="GMQ153" s="15"/>
      <c r="GMR153" s="15"/>
      <c r="GMS153" s="15"/>
      <c r="GMT153" s="15"/>
      <c r="GMU153" s="15"/>
      <c r="GMV153" s="15"/>
      <c r="GMW153" s="15"/>
      <c r="GMX153" s="15"/>
      <c r="GMY153" s="15"/>
      <c r="GMZ153" s="15"/>
      <c r="GNA153" s="15"/>
      <c r="GNB153" s="15"/>
      <c r="GNC153" s="15"/>
      <c r="GND153" s="15"/>
      <c r="GNE153" s="15"/>
      <c r="GNF153" s="15"/>
      <c r="GNG153" s="15"/>
      <c r="GNH153" s="15"/>
      <c r="GNI153" s="15"/>
      <c r="GNJ153" s="15"/>
      <c r="GNK153" s="15"/>
      <c r="GNL153" s="15"/>
      <c r="GNM153" s="15"/>
      <c r="GNN153" s="15"/>
      <c r="GNO153" s="15"/>
      <c r="GNP153" s="15"/>
      <c r="GNQ153" s="15"/>
      <c r="GNR153" s="15"/>
      <c r="GNS153" s="15"/>
      <c r="GNT153" s="15"/>
      <c r="GNU153" s="15"/>
      <c r="GNV153" s="15"/>
      <c r="GNW153" s="15"/>
      <c r="GNX153" s="15"/>
      <c r="GNY153" s="15"/>
      <c r="GNZ153" s="15"/>
      <c r="GOA153" s="15"/>
      <c r="GOB153" s="15"/>
      <c r="GOC153" s="15"/>
      <c r="GOD153" s="15"/>
      <c r="GOE153" s="15"/>
      <c r="GOF153" s="15"/>
      <c r="GOG153" s="15"/>
      <c r="GOH153" s="15"/>
      <c r="GOI153" s="15"/>
      <c r="GOJ153" s="15"/>
      <c r="GOK153" s="15"/>
      <c r="GOL153" s="15"/>
      <c r="GOM153" s="15"/>
      <c r="GON153" s="15"/>
      <c r="GOO153" s="15"/>
      <c r="GOP153" s="15"/>
      <c r="GOQ153" s="15"/>
      <c r="GOR153" s="15"/>
      <c r="GOS153" s="15"/>
      <c r="GOT153" s="15"/>
      <c r="GOU153" s="15"/>
      <c r="GOV153" s="15"/>
      <c r="GOW153" s="15"/>
      <c r="GOX153" s="15"/>
      <c r="GOY153" s="15"/>
      <c r="GOZ153" s="15"/>
      <c r="GPA153" s="15"/>
      <c r="GPB153" s="15"/>
      <c r="GPC153" s="15"/>
      <c r="GPD153" s="15"/>
      <c r="GPE153" s="15"/>
      <c r="GPF153" s="15"/>
      <c r="GPG153" s="15"/>
      <c r="GPH153" s="15"/>
      <c r="GPI153" s="15"/>
      <c r="GPJ153" s="15"/>
      <c r="GPK153" s="15"/>
      <c r="GPL153" s="15"/>
      <c r="GPM153" s="15"/>
      <c r="GPN153" s="15"/>
      <c r="GPO153" s="15"/>
      <c r="GPP153" s="15"/>
      <c r="GPQ153" s="15"/>
      <c r="GPR153" s="15"/>
      <c r="GPS153" s="15"/>
      <c r="GPT153" s="15"/>
      <c r="GPU153" s="15"/>
      <c r="GPV153" s="15"/>
      <c r="GPW153" s="15"/>
      <c r="GPX153" s="15"/>
      <c r="GPY153" s="15"/>
      <c r="GPZ153" s="15"/>
      <c r="GQA153" s="15"/>
      <c r="GQB153" s="15"/>
      <c r="GQC153" s="15"/>
      <c r="GQD153" s="15"/>
      <c r="GQE153" s="15"/>
      <c r="GQF153" s="15"/>
      <c r="GQG153" s="15"/>
      <c r="GQH153" s="15"/>
      <c r="GQI153" s="15"/>
      <c r="GQJ153" s="15"/>
      <c r="GQK153" s="15"/>
      <c r="GQL153" s="15"/>
      <c r="GQM153" s="15"/>
      <c r="GQN153" s="15"/>
      <c r="GQO153" s="15"/>
      <c r="GQP153" s="15"/>
      <c r="GQQ153" s="15"/>
      <c r="GQR153" s="15"/>
      <c r="GQS153" s="15"/>
      <c r="GQT153" s="15"/>
      <c r="GQU153" s="15"/>
      <c r="GQV153" s="15"/>
      <c r="GQW153" s="15"/>
      <c r="GQX153" s="15"/>
      <c r="GQY153" s="15"/>
      <c r="GQZ153" s="15"/>
      <c r="GRA153" s="15"/>
      <c r="GRB153" s="15"/>
      <c r="GRC153" s="15"/>
      <c r="GRD153" s="15"/>
      <c r="GRE153" s="15"/>
      <c r="GRF153" s="15"/>
      <c r="GRG153" s="15"/>
      <c r="GRH153" s="15"/>
      <c r="GRI153" s="15"/>
      <c r="GRJ153" s="15"/>
      <c r="GRK153" s="15"/>
      <c r="GRL153" s="15"/>
      <c r="GRM153" s="15"/>
      <c r="GRN153" s="15"/>
      <c r="GRO153" s="15"/>
      <c r="GRP153" s="15"/>
      <c r="GRQ153" s="15"/>
      <c r="GRR153" s="15"/>
      <c r="GRS153" s="15"/>
      <c r="GRT153" s="15"/>
      <c r="GRU153" s="15"/>
      <c r="GRV153" s="15"/>
      <c r="GRW153" s="15"/>
      <c r="GRX153" s="15"/>
      <c r="GRY153" s="15"/>
      <c r="GRZ153" s="15"/>
      <c r="GSA153" s="15"/>
      <c r="GSB153" s="15"/>
      <c r="GSC153" s="15"/>
      <c r="GSD153" s="15"/>
      <c r="GSE153" s="15"/>
      <c r="GSF153" s="15"/>
      <c r="GSG153" s="15"/>
      <c r="GSH153" s="15"/>
      <c r="GSI153" s="15"/>
      <c r="GSJ153" s="15"/>
      <c r="GSK153" s="15"/>
      <c r="GSL153" s="15"/>
      <c r="GSM153" s="15"/>
      <c r="GSN153" s="15"/>
      <c r="GSO153" s="15"/>
      <c r="GSP153" s="15"/>
      <c r="GSQ153" s="15"/>
      <c r="GSR153" s="15"/>
      <c r="GSS153" s="15"/>
      <c r="GST153" s="15"/>
      <c r="GSU153" s="15"/>
      <c r="GSV153" s="15"/>
      <c r="GSW153" s="15"/>
      <c r="GSX153" s="15"/>
      <c r="GSY153" s="15"/>
      <c r="GSZ153" s="15"/>
      <c r="GTA153" s="15"/>
      <c r="GTB153" s="15"/>
      <c r="GTC153" s="15"/>
      <c r="GTD153" s="15"/>
      <c r="GTE153" s="15"/>
      <c r="GTF153" s="15"/>
      <c r="GTG153" s="15"/>
      <c r="GTH153" s="15"/>
      <c r="GTI153" s="15"/>
      <c r="GTJ153" s="15"/>
      <c r="GTK153" s="15"/>
      <c r="GTL153" s="15"/>
      <c r="GTM153" s="15"/>
      <c r="GTN153" s="15"/>
      <c r="GTO153" s="15"/>
      <c r="GTP153" s="15"/>
      <c r="GTQ153" s="15"/>
      <c r="GTR153" s="15"/>
      <c r="GTS153" s="15"/>
      <c r="GTT153" s="15"/>
      <c r="GTU153" s="15"/>
      <c r="GTV153" s="15"/>
      <c r="GTW153" s="15"/>
      <c r="GTX153" s="15"/>
      <c r="GTY153" s="15"/>
      <c r="GTZ153" s="15"/>
      <c r="GUA153" s="15"/>
      <c r="GUB153" s="15"/>
      <c r="GUC153" s="15"/>
      <c r="GUD153" s="15"/>
      <c r="GUE153" s="15"/>
      <c r="GUF153" s="15"/>
      <c r="GUG153" s="15"/>
      <c r="GUH153" s="15"/>
      <c r="GUI153" s="15"/>
      <c r="GUJ153" s="15"/>
      <c r="GUK153" s="15"/>
      <c r="GUL153" s="15"/>
      <c r="GUM153" s="15"/>
      <c r="GUN153" s="15"/>
      <c r="GUO153" s="15"/>
      <c r="GUP153" s="15"/>
      <c r="GUQ153" s="15"/>
      <c r="GUR153" s="15"/>
      <c r="GUS153" s="15"/>
      <c r="GUT153" s="15"/>
      <c r="GUU153" s="15"/>
      <c r="GUV153" s="15"/>
      <c r="GUW153" s="15"/>
      <c r="GUX153" s="15"/>
      <c r="GUY153" s="15"/>
      <c r="GUZ153" s="15"/>
      <c r="GVA153" s="15"/>
      <c r="GVB153" s="15"/>
      <c r="GVC153" s="15"/>
      <c r="GVD153" s="15"/>
      <c r="GVE153" s="15"/>
      <c r="GVF153" s="15"/>
      <c r="GVG153" s="15"/>
      <c r="GVH153" s="15"/>
      <c r="GVI153" s="15"/>
      <c r="GVJ153" s="15"/>
      <c r="GVK153" s="15"/>
      <c r="GVL153" s="15"/>
      <c r="GVM153" s="15"/>
      <c r="GVN153" s="15"/>
      <c r="GVO153" s="15"/>
      <c r="GVP153" s="15"/>
      <c r="GVQ153" s="15"/>
      <c r="GVR153" s="15"/>
      <c r="GVS153" s="15"/>
      <c r="GVT153" s="15"/>
      <c r="GVU153" s="15"/>
      <c r="GVV153" s="15"/>
      <c r="GVW153" s="15"/>
      <c r="GVX153" s="15"/>
      <c r="GVY153" s="15"/>
      <c r="GVZ153" s="15"/>
      <c r="GWA153" s="15"/>
      <c r="GWB153" s="15"/>
      <c r="GWC153" s="15"/>
      <c r="GWD153" s="15"/>
      <c r="GWE153" s="15"/>
      <c r="GWF153" s="15"/>
      <c r="GWG153" s="15"/>
      <c r="GWH153" s="15"/>
      <c r="GWI153" s="15"/>
      <c r="GWJ153" s="15"/>
      <c r="GWK153" s="15"/>
      <c r="GWL153" s="15"/>
      <c r="GWM153" s="15"/>
      <c r="GWN153" s="15"/>
      <c r="GWO153" s="15"/>
      <c r="GWP153" s="15"/>
      <c r="GWQ153" s="15"/>
      <c r="GWR153" s="15"/>
      <c r="GWS153" s="15"/>
      <c r="GWT153" s="15"/>
      <c r="GWU153" s="15"/>
      <c r="GWV153" s="15"/>
      <c r="GWW153" s="15"/>
      <c r="GWX153" s="15"/>
      <c r="GWY153" s="15"/>
      <c r="GWZ153" s="15"/>
      <c r="GXA153" s="15"/>
      <c r="GXB153" s="15"/>
      <c r="GXC153" s="15"/>
      <c r="GXD153" s="15"/>
      <c r="GXE153" s="15"/>
      <c r="GXF153" s="15"/>
      <c r="GXG153" s="15"/>
      <c r="GXH153" s="15"/>
      <c r="GXI153" s="15"/>
      <c r="GXJ153" s="15"/>
      <c r="GXK153" s="15"/>
      <c r="GXL153" s="15"/>
      <c r="GXM153" s="15"/>
      <c r="GXN153" s="15"/>
      <c r="GXO153" s="15"/>
      <c r="GXP153" s="15"/>
      <c r="GXQ153" s="15"/>
      <c r="GXR153" s="15"/>
      <c r="GXS153" s="15"/>
      <c r="GXT153" s="15"/>
      <c r="GXU153" s="15"/>
      <c r="GXV153" s="15"/>
      <c r="GXW153" s="15"/>
      <c r="GXX153" s="15"/>
      <c r="GXY153" s="15"/>
      <c r="GXZ153" s="15"/>
      <c r="GYA153" s="15"/>
      <c r="GYB153" s="15"/>
      <c r="GYC153" s="15"/>
      <c r="GYD153" s="15"/>
      <c r="GYE153" s="15"/>
      <c r="GYF153" s="15"/>
      <c r="GYG153" s="15"/>
      <c r="GYH153" s="15"/>
      <c r="GYI153" s="15"/>
      <c r="GYJ153" s="15"/>
      <c r="GYK153" s="15"/>
      <c r="GYL153" s="15"/>
      <c r="GYM153" s="15"/>
      <c r="GYN153" s="15"/>
      <c r="GYO153" s="15"/>
      <c r="GYP153" s="15"/>
      <c r="GYQ153" s="15"/>
      <c r="GYR153" s="15"/>
      <c r="GYS153" s="15"/>
      <c r="GYT153" s="15"/>
      <c r="GYU153" s="15"/>
      <c r="GYV153" s="15"/>
      <c r="GYW153" s="15"/>
      <c r="GYX153" s="15"/>
      <c r="GYY153" s="15"/>
      <c r="GYZ153" s="15"/>
      <c r="GZA153" s="15"/>
      <c r="GZB153" s="15"/>
      <c r="GZC153" s="15"/>
      <c r="GZD153" s="15"/>
      <c r="GZE153" s="15"/>
      <c r="GZF153" s="15"/>
      <c r="GZG153" s="15"/>
      <c r="GZH153" s="15"/>
      <c r="GZI153" s="15"/>
      <c r="GZJ153" s="15"/>
      <c r="GZK153" s="15"/>
      <c r="GZL153" s="15"/>
      <c r="GZM153" s="15"/>
      <c r="GZN153" s="15"/>
      <c r="GZO153" s="15"/>
      <c r="GZP153" s="15"/>
      <c r="GZQ153" s="15"/>
      <c r="GZR153" s="15"/>
      <c r="GZS153" s="15"/>
      <c r="GZT153" s="15"/>
      <c r="GZU153" s="15"/>
      <c r="GZV153" s="15"/>
      <c r="GZW153" s="15"/>
      <c r="GZX153" s="15"/>
      <c r="GZY153" s="15"/>
      <c r="GZZ153" s="15"/>
      <c r="HAA153" s="15"/>
      <c r="HAB153" s="15"/>
      <c r="HAC153" s="15"/>
      <c r="HAD153" s="15"/>
      <c r="HAE153" s="15"/>
      <c r="HAF153" s="15"/>
      <c r="HAG153" s="15"/>
      <c r="HAH153" s="15"/>
      <c r="HAI153" s="15"/>
      <c r="HAJ153" s="15"/>
      <c r="HAK153" s="15"/>
      <c r="HAL153" s="15"/>
      <c r="HAM153" s="15"/>
      <c r="HAN153" s="15"/>
      <c r="HAO153" s="15"/>
      <c r="HAP153" s="15"/>
      <c r="HAQ153" s="15"/>
      <c r="HAR153" s="15"/>
      <c r="HAS153" s="15"/>
      <c r="HAT153" s="15"/>
      <c r="HAU153" s="15"/>
      <c r="HAV153" s="15"/>
      <c r="HAW153" s="15"/>
      <c r="HAX153" s="15"/>
      <c r="HAY153" s="15"/>
      <c r="HAZ153" s="15"/>
      <c r="HBA153" s="15"/>
      <c r="HBB153" s="15"/>
      <c r="HBC153" s="15"/>
      <c r="HBD153" s="15"/>
      <c r="HBE153" s="15"/>
      <c r="HBF153" s="15"/>
      <c r="HBG153" s="15"/>
      <c r="HBH153" s="15"/>
      <c r="HBI153" s="15"/>
      <c r="HBJ153" s="15"/>
      <c r="HBK153" s="15"/>
      <c r="HBL153" s="15"/>
      <c r="HBM153" s="15"/>
      <c r="HBN153" s="15"/>
      <c r="HBO153" s="15"/>
      <c r="HBP153" s="15"/>
      <c r="HBQ153" s="15"/>
      <c r="HBR153" s="15"/>
      <c r="HBS153" s="15"/>
      <c r="HBT153" s="15"/>
      <c r="HBU153" s="15"/>
      <c r="HBV153" s="15"/>
      <c r="HBW153" s="15"/>
      <c r="HBX153" s="15"/>
      <c r="HBY153" s="15"/>
      <c r="HBZ153" s="15"/>
      <c r="HCA153" s="15"/>
      <c r="HCB153" s="15"/>
      <c r="HCC153" s="15"/>
      <c r="HCD153" s="15"/>
      <c r="HCE153" s="15"/>
      <c r="HCF153" s="15"/>
      <c r="HCG153" s="15"/>
      <c r="HCH153" s="15"/>
      <c r="HCI153" s="15"/>
      <c r="HCJ153" s="15"/>
      <c r="HCK153" s="15"/>
      <c r="HCL153" s="15"/>
      <c r="HCM153" s="15"/>
      <c r="HCN153" s="15"/>
      <c r="HCO153" s="15"/>
      <c r="HCP153" s="15"/>
      <c r="HCQ153" s="15"/>
      <c r="HCR153" s="15"/>
      <c r="HCS153" s="15"/>
      <c r="HCT153" s="15"/>
      <c r="HCU153" s="15"/>
      <c r="HCV153" s="15"/>
      <c r="HCW153" s="15"/>
      <c r="HCX153" s="15"/>
      <c r="HCY153" s="15"/>
      <c r="HCZ153" s="15"/>
      <c r="HDA153" s="15"/>
      <c r="HDB153" s="15"/>
      <c r="HDC153" s="15"/>
      <c r="HDD153" s="15"/>
      <c r="HDE153" s="15"/>
      <c r="HDF153" s="15"/>
      <c r="HDG153" s="15"/>
      <c r="HDH153" s="15"/>
      <c r="HDI153" s="15"/>
      <c r="HDJ153" s="15"/>
      <c r="HDK153" s="15"/>
      <c r="HDL153" s="15"/>
      <c r="HDM153" s="15"/>
      <c r="HDN153" s="15"/>
      <c r="HDO153" s="15"/>
      <c r="HDP153" s="15"/>
      <c r="HDQ153" s="15"/>
      <c r="HDR153" s="15"/>
      <c r="HDS153" s="15"/>
      <c r="HDT153" s="15"/>
      <c r="HDU153" s="15"/>
      <c r="HDV153" s="15"/>
      <c r="HDW153" s="15"/>
      <c r="HDX153" s="15"/>
      <c r="HDY153" s="15"/>
      <c r="HDZ153" s="15"/>
      <c r="HEA153" s="15"/>
      <c r="HEB153" s="15"/>
      <c r="HEC153" s="15"/>
      <c r="HED153" s="15"/>
      <c r="HEE153" s="15"/>
      <c r="HEF153" s="15"/>
      <c r="HEG153" s="15"/>
      <c r="HEH153" s="15"/>
      <c r="HEI153" s="15"/>
      <c r="HEJ153" s="15"/>
      <c r="HEK153" s="15"/>
      <c r="HEL153" s="15"/>
      <c r="HEM153" s="15"/>
      <c r="HEN153" s="15"/>
      <c r="HEO153" s="15"/>
      <c r="HEP153" s="15"/>
      <c r="HEQ153" s="15"/>
      <c r="HER153" s="15"/>
      <c r="HES153" s="15"/>
      <c r="HET153" s="15"/>
      <c r="HEU153" s="15"/>
      <c r="HEV153" s="15"/>
      <c r="HEW153" s="15"/>
      <c r="HEX153" s="15"/>
      <c r="HEY153" s="15"/>
      <c r="HEZ153" s="15"/>
      <c r="HFA153" s="15"/>
      <c r="HFB153" s="15"/>
      <c r="HFC153" s="15"/>
      <c r="HFD153" s="15"/>
      <c r="HFE153" s="15"/>
      <c r="HFF153" s="15"/>
      <c r="HFG153" s="15"/>
      <c r="HFH153" s="15"/>
      <c r="HFI153" s="15"/>
      <c r="HFJ153" s="15"/>
      <c r="HFK153" s="15"/>
      <c r="HFL153" s="15"/>
      <c r="HFM153" s="15"/>
      <c r="HFN153" s="15"/>
      <c r="HFO153" s="15"/>
      <c r="HFP153" s="15"/>
      <c r="HFQ153" s="15"/>
      <c r="HFR153" s="15"/>
      <c r="HFS153" s="15"/>
      <c r="HFT153" s="15"/>
      <c r="HFU153" s="15"/>
      <c r="HFV153" s="15"/>
      <c r="HFW153" s="15"/>
      <c r="HFX153" s="15"/>
      <c r="HFY153" s="15"/>
      <c r="HFZ153" s="15"/>
      <c r="HGA153" s="15"/>
      <c r="HGB153" s="15"/>
      <c r="HGC153" s="15"/>
      <c r="HGD153" s="15"/>
      <c r="HGE153" s="15"/>
      <c r="HGF153" s="15"/>
      <c r="HGG153" s="15"/>
      <c r="HGH153" s="15"/>
      <c r="HGI153" s="15"/>
      <c r="HGJ153" s="15"/>
      <c r="HGK153" s="15"/>
      <c r="HGL153" s="15"/>
      <c r="HGM153" s="15"/>
      <c r="HGN153" s="15"/>
      <c r="HGO153" s="15"/>
      <c r="HGP153" s="15"/>
      <c r="HGQ153" s="15"/>
      <c r="HGR153" s="15"/>
      <c r="HGS153" s="15"/>
      <c r="HGT153" s="15"/>
      <c r="HGU153" s="15"/>
      <c r="HGV153" s="15"/>
      <c r="HGW153" s="15"/>
      <c r="HGX153" s="15"/>
      <c r="HGY153" s="15"/>
      <c r="HGZ153" s="15"/>
      <c r="HHA153" s="15"/>
      <c r="HHB153" s="15"/>
      <c r="HHC153" s="15"/>
      <c r="HHD153" s="15"/>
      <c r="HHE153" s="15"/>
      <c r="HHF153" s="15"/>
      <c r="HHG153" s="15"/>
      <c r="HHH153" s="15"/>
      <c r="HHI153" s="15"/>
      <c r="HHJ153" s="15"/>
      <c r="HHK153" s="15"/>
      <c r="HHL153" s="15"/>
      <c r="HHM153" s="15"/>
      <c r="HHN153" s="15"/>
      <c r="HHO153" s="15"/>
      <c r="HHP153" s="15"/>
      <c r="HHQ153" s="15"/>
      <c r="HHR153" s="15"/>
      <c r="HHS153" s="15"/>
      <c r="HHT153" s="15"/>
      <c r="HHU153" s="15"/>
      <c r="HHV153" s="15"/>
      <c r="HHW153" s="15"/>
      <c r="HHX153" s="15"/>
      <c r="HHY153" s="15"/>
      <c r="HHZ153" s="15"/>
      <c r="HIA153" s="15"/>
      <c r="HIB153" s="15"/>
      <c r="HIC153" s="15"/>
      <c r="HID153" s="15"/>
      <c r="HIE153" s="15"/>
      <c r="HIF153" s="15"/>
      <c r="HIG153" s="15"/>
      <c r="HIH153" s="15"/>
      <c r="HII153" s="15"/>
      <c r="HIJ153" s="15"/>
      <c r="HIK153" s="15"/>
      <c r="HIL153" s="15"/>
      <c r="HIM153" s="15"/>
      <c r="HIN153" s="15"/>
      <c r="HIO153" s="15"/>
      <c r="HIP153" s="15"/>
      <c r="HIQ153" s="15"/>
      <c r="HIR153" s="15"/>
      <c r="HIS153" s="15"/>
      <c r="HIT153" s="15"/>
      <c r="HIU153" s="15"/>
      <c r="HIV153" s="15"/>
      <c r="HIW153" s="15"/>
      <c r="HIX153" s="15"/>
      <c r="HIY153" s="15"/>
      <c r="HIZ153" s="15"/>
      <c r="HJA153" s="15"/>
      <c r="HJB153" s="15"/>
      <c r="HJC153" s="15"/>
      <c r="HJD153" s="15"/>
      <c r="HJE153" s="15"/>
      <c r="HJF153" s="15"/>
      <c r="HJG153" s="15"/>
      <c r="HJH153" s="15"/>
      <c r="HJI153" s="15"/>
      <c r="HJJ153" s="15"/>
      <c r="HJK153" s="15"/>
      <c r="HJL153" s="15"/>
      <c r="HJM153" s="15"/>
      <c r="HJN153" s="15"/>
      <c r="HJO153" s="15"/>
      <c r="HJP153" s="15"/>
      <c r="HJQ153" s="15"/>
      <c r="HJR153" s="15"/>
      <c r="HJS153" s="15"/>
      <c r="HJT153" s="15"/>
      <c r="HJU153" s="15"/>
      <c r="HJV153" s="15"/>
      <c r="HJW153" s="15"/>
      <c r="HJX153" s="15"/>
      <c r="HJY153" s="15"/>
      <c r="HJZ153" s="15"/>
      <c r="HKA153" s="15"/>
      <c r="HKB153" s="15"/>
      <c r="HKC153" s="15"/>
      <c r="HKD153" s="15"/>
      <c r="HKE153" s="15"/>
      <c r="HKF153" s="15"/>
      <c r="HKG153" s="15"/>
      <c r="HKH153" s="15"/>
      <c r="HKI153" s="15"/>
      <c r="HKJ153" s="15"/>
      <c r="HKK153" s="15"/>
      <c r="HKL153" s="15"/>
      <c r="HKM153" s="15"/>
      <c r="HKN153" s="15"/>
      <c r="HKO153" s="15"/>
      <c r="HKP153" s="15"/>
      <c r="HKQ153" s="15"/>
      <c r="HKR153" s="15"/>
      <c r="HKS153" s="15"/>
      <c r="HKT153" s="15"/>
      <c r="HKU153" s="15"/>
      <c r="HKV153" s="15"/>
      <c r="HKW153" s="15"/>
      <c r="HKX153" s="15"/>
      <c r="HKY153" s="15"/>
      <c r="HKZ153" s="15"/>
      <c r="HLA153" s="15"/>
      <c r="HLB153" s="15"/>
      <c r="HLC153" s="15"/>
      <c r="HLD153" s="15"/>
      <c r="HLE153" s="15"/>
      <c r="HLF153" s="15"/>
      <c r="HLG153" s="15"/>
      <c r="HLH153" s="15"/>
      <c r="HLI153" s="15"/>
      <c r="HLJ153" s="15"/>
      <c r="HLK153" s="15"/>
      <c r="HLL153" s="15"/>
      <c r="HLM153" s="15"/>
      <c r="HLN153" s="15"/>
      <c r="HLO153" s="15"/>
      <c r="HLP153" s="15"/>
      <c r="HLQ153" s="15"/>
      <c r="HLR153" s="15"/>
      <c r="HLS153" s="15"/>
      <c r="HLT153" s="15"/>
      <c r="HLU153" s="15"/>
      <c r="HLV153" s="15"/>
      <c r="HLW153" s="15"/>
      <c r="HLX153" s="15"/>
      <c r="HLY153" s="15"/>
      <c r="HLZ153" s="15"/>
      <c r="HMA153" s="15"/>
      <c r="HMB153" s="15"/>
      <c r="HMC153" s="15"/>
      <c r="HMD153" s="15"/>
      <c r="HME153" s="15"/>
      <c r="HMF153" s="15"/>
      <c r="HMG153" s="15"/>
      <c r="HMH153" s="15"/>
      <c r="HMI153" s="15"/>
      <c r="HMJ153" s="15"/>
      <c r="HMK153" s="15"/>
      <c r="HML153" s="15"/>
      <c r="HMM153" s="15"/>
      <c r="HMN153" s="15"/>
      <c r="HMO153" s="15"/>
      <c r="HMP153" s="15"/>
      <c r="HMQ153" s="15"/>
      <c r="HMR153" s="15"/>
      <c r="HMS153" s="15"/>
      <c r="HMT153" s="15"/>
      <c r="HMU153" s="15"/>
      <c r="HMV153" s="15"/>
      <c r="HMW153" s="15"/>
      <c r="HMX153" s="15"/>
      <c r="HMY153" s="15"/>
      <c r="HMZ153" s="15"/>
      <c r="HNA153" s="15"/>
      <c r="HNB153" s="15"/>
      <c r="HNC153" s="15"/>
      <c r="HND153" s="15"/>
      <c r="HNE153" s="15"/>
      <c r="HNF153" s="15"/>
      <c r="HNG153" s="15"/>
      <c r="HNH153" s="15"/>
      <c r="HNI153" s="15"/>
      <c r="HNJ153" s="15"/>
      <c r="HNK153" s="15"/>
      <c r="HNL153" s="15"/>
      <c r="HNM153" s="15"/>
      <c r="HNN153" s="15"/>
      <c r="HNO153" s="15"/>
      <c r="HNP153" s="15"/>
      <c r="HNQ153" s="15"/>
      <c r="HNR153" s="15"/>
      <c r="HNS153" s="15"/>
      <c r="HNT153" s="15"/>
      <c r="HNU153" s="15"/>
      <c r="HNV153" s="15"/>
      <c r="HNW153" s="15"/>
      <c r="HNX153" s="15"/>
      <c r="HNY153" s="15"/>
      <c r="HNZ153" s="15"/>
      <c r="HOA153" s="15"/>
      <c r="HOB153" s="15"/>
      <c r="HOC153" s="15"/>
      <c r="HOD153" s="15"/>
      <c r="HOE153" s="15"/>
      <c r="HOF153" s="15"/>
      <c r="HOG153" s="15"/>
      <c r="HOH153" s="15"/>
      <c r="HOI153" s="15"/>
      <c r="HOJ153" s="15"/>
      <c r="HOK153" s="15"/>
      <c r="HOL153" s="15"/>
      <c r="HOM153" s="15"/>
      <c r="HON153" s="15"/>
      <c r="HOO153" s="15"/>
      <c r="HOP153" s="15"/>
      <c r="HOQ153" s="15"/>
      <c r="HOR153" s="15"/>
      <c r="HOS153" s="15"/>
      <c r="HOT153" s="15"/>
      <c r="HOU153" s="15"/>
      <c r="HOV153" s="15"/>
      <c r="HOW153" s="15"/>
      <c r="HOX153" s="15"/>
      <c r="HOY153" s="15"/>
      <c r="HOZ153" s="15"/>
      <c r="HPA153" s="15"/>
      <c r="HPB153" s="15"/>
      <c r="HPC153" s="15"/>
      <c r="HPD153" s="15"/>
      <c r="HPE153" s="15"/>
      <c r="HPF153" s="15"/>
      <c r="HPG153" s="15"/>
      <c r="HPH153" s="15"/>
      <c r="HPI153" s="15"/>
      <c r="HPJ153" s="15"/>
      <c r="HPK153" s="15"/>
      <c r="HPL153" s="15"/>
      <c r="HPM153" s="15"/>
      <c r="HPN153" s="15"/>
      <c r="HPO153" s="15"/>
      <c r="HPP153" s="15"/>
      <c r="HPQ153" s="15"/>
      <c r="HPR153" s="15"/>
      <c r="HPS153" s="15"/>
      <c r="HPT153" s="15"/>
      <c r="HPU153" s="15"/>
      <c r="HPV153" s="15"/>
      <c r="HPW153" s="15"/>
      <c r="HPX153" s="15"/>
      <c r="HPY153" s="15"/>
      <c r="HPZ153" s="15"/>
      <c r="HQA153" s="15"/>
      <c r="HQB153" s="15"/>
      <c r="HQC153" s="15"/>
      <c r="HQD153" s="15"/>
      <c r="HQE153" s="15"/>
      <c r="HQF153" s="15"/>
      <c r="HQG153" s="15"/>
      <c r="HQH153" s="15"/>
      <c r="HQI153" s="15"/>
      <c r="HQJ153" s="15"/>
      <c r="HQK153" s="15"/>
      <c r="HQL153" s="15"/>
      <c r="HQM153" s="15"/>
      <c r="HQN153" s="15"/>
      <c r="HQO153" s="15"/>
      <c r="HQP153" s="15"/>
      <c r="HQQ153" s="15"/>
      <c r="HQR153" s="15"/>
      <c r="HQS153" s="15"/>
      <c r="HQT153" s="15"/>
      <c r="HQU153" s="15"/>
      <c r="HQV153" s="15"/>
      <c r="HQW153" s="15"/>
      <c r="HQX153" s="15"/>
      <c r="HQY153" s="15"/>
      <c r="HQZ153" s="15"/>
      <c r="HRA153" s="15"/>
      <c r="HRB153" s="15"/>
      <c r="HRC153" s="15"/>
      <c r="HRD153" s="15"/>
      <c r="HRE153" s="15"/>
      <c r="HRF153" s="15"/>
      <c r="HRG153" s="15"/>
      <c r="HRH153" s="15"/>
      <c r="HRI153" s="15"/>
      <c r="HRJ153" s="15"/>
      <c r="HRK153" s="15"/>
      <c r="HRL153" s="15"/>
      <c r="HRM153" s="15"/>
      <c r="HRN153" s="15"/>
      <c r="HRO153" s="15"/>
      <c r="HRP153" s="15"/>
      <c r="HRQ153" s="15"/>
      <c r="HRR153" s="15"/>
      <c r="HRS153" s="15"/>
      <c r="HRT153" s="15"/>
      <c r="HRU153" s="15"/>
      <c r="HRV153" s="15"/>
      <c r="HRW153" s="15"/>
      <c r="HRX153" s="15"/>
      <c r="HRY153" s="15"/>
      <c r="HRZ153" s="15"/>
      <c r="HSA153" s="15"/>
      <c r="HSB153" s="15"/>
      <c r="HSC153" s="15"/>
      <c r="HSD153" s="15"/>
      <c r="HSE153" s="15"/>
      <c r="HSF153" s="15"/>
      <c r="HSG153" s="15"/>
      <c r="HSH153" s="15"/>
      <c r="HSI153" s="15"/>
      <c r="HSJ153" s="15"/>
      <c r="HSK153" s="15"/>
      <c r="HSL153" s="15"/>
      <c r="HSM153" s="15"/>
      <c r="HSN153" s="15"/>
      <c r="HSO153" s="15"/>
      <c r="HSP153" s="15"/>
      <c r="HSQ153" s="15"/>
      <c r="HSR153" s="15"/>
      <c r="HSS153" s="15"/>
      <c r="HST153" s="15"/>
      <c r="HSU153" s="15"/>
      <c r="HSV153" s="15"/>
      <c r="HSW153" s="15"/>
      <c r="HSX153" s="15"/>
      <c r="HSY153" s="15"/>
      <c r="HSZ153" s="15"/>
      <c r="HTA153" s="15"/>
      <c r="HTB153" s="15"/>
      <c r="HTC153" s="15"/>
      <c r="HTD153" s="15"/>
      <c r="HTE153" s="15"/>
      <c r="HTF153" s="15"/>
      <c r="HTG153" s="15"/>
      <c r="HTH153" s="15"/>
      <c r="HTI153" s="15"/>
      <c r="HTJ153" s="15"/>
      <c r="HTK153" s="15"/>
      <c r="HTL153" s="15"/>
      <c r="HTM153" s="15"/>
      <c r="HTN153" s="15"/>
      <c r="HTO153" s="15"/>
      <c r="HTP153" s="15"/>
      <c r="HTQ153" s="15"/>
      <c r="HTR153" s="15"/>
      <c r="HTS153" s="15"/>
      <c r="HTT153" s="15"/>
      <c r="HTU153" s="15"/>
      <c r="HTV153" s="15"/>
      <c r="HTW153" s="15"/>
      <c r="HTX153" s="15"/>
      <c r="HTY153" s="15"/>
      <c r="HTZ153" s="15"/>
      <c r="HUA153" s="15"/>
      <c r="HUB153" s="15"/>
      <c r="HUC153" s="15"/>
      <c r="HUD153" s="15"/>
      <c r="HUE153" s="15"/>
      <c r="HUF153" s="15"/>
      <c r="HUG153" s="15"/>
      <c r="HUH153" s="15"/>
      <c r="HUI153" s="15"/>
      <c r="HUJ153" s="15"/>
      <c r="HUK153" s="15"/>
      <c r="HUL153" s="15"/>
      <c r="HUM153" s="15"/>
      <c r="HUN153" s="15"/>
      <c r="HUO153" s="15"/>
      <c r="HUP153" s="15"/>
      <c r="HUQ153" s="15"/>
      <c r="HUR153" s="15"/>
      <c r="HUS153" s="15"/>
      <c r="HUT153" s="15"/>
      <c r="HUU153" s="15"/>
      <c r="HUV153" s="15"/>
      <c r="HUW153" s="15"/>
      <c r="HUX153" s="15"/>
      <c r="HUY153" s="15"/>
      <c r="HUZ153" s="15"/>
      <c r="HVA153" s="15"/>
      <c r="HVB153" s="15"/>
      <c r="HVC153" s="15"/>
      <c r="HVD153" s="15"/>
      <c r="HVE153" s="15"/>
      <c r="HVF153" s="15"/>
      <c r="HVG153" s="15"/>
      <c r="HVH153" s="15"/>
      <c r="HVI153" s="15"/>
      <c r="HVJ153" s="15"/>
      <c r="HVK153" s="15"/>
      <c r="HVL153" s="15"/>
      <c r="HVM153" s="15"/>
      <c r="HVN153" s="15"/>
      <c r="HVO153" s="15"/>
      <c r="HVP153" s="15"/>
      <c r="HVQ153" s="15"/>
      <c r="HVR153" s="15"/>
      <c r="HVS153" s="15"/>
      <c r="HVT153" s="15"/>
      <c r="HVU153" s="15"/>
      <c r="HVV153" s="15"/>
      <c r="HVW153" s="15"/>
      <c r="HVX153" s="15"/>
      <c r="HVY153" s="15"/>
      <c r="HVZ153" s="15"/>
      <c r="HWA153" s="15"/>
      <c r="HWB153" s="15"/>
      <c r="HWC153" s="15"/>
      <c r="HWD153" s="15"/>
      <c r="HWE153" s="15"/>
      <c r="HWF153" s="15"/>
      <c r="HWG153" s="15"/>
      <c r="HWH153" s="15"/>
      <c r="HWI153" s="15"/>
      <c r="HWJ153" s="15"/>
      <c r="HWK153" s="15"/>
      <c r="HWL153" s="15"/>
      <c r="HWM153" s="15"/>
      <c r="HWN153" s="15"/>
      <c r="HWO153" s="15"/>
      <c r="HWP153" s="15"/>
      <c r="HWQ153" s="15"/>
      <c r="HWR153" s="15"/>
      <c r="HWS153" s="15"/>
      <c r="HWT153" s="15"/>
      <c r="HWU153" s="15"/>
      <c r="HWV153" s="15"/>
      <c r="HWW153" s="15"/>
      <c r="HWX153" s="15"/>
      <c r="HWY153" s="15"/>
      <c r="HWZ153" s="15"/>
      <c r="HXA153" s="15"/>
      <c r="HXB153" s="15"/>
      <c r="HXC153" s="15"/>
      <c r="HXD153" s="15"/>
      <c r="HXE153" s="15"/>
      <c r="HXF153" s="15"/>
      <c r="HXG153" s="15"/>
      <c r="HXH153" s="15"/>
      <c r="HXI153" s="15"/>
      <c r="HXJ153" s="15"/>
      <c r="HXK153" s="15"/>
      <c r="HXL153" s="15"/>
      <c r="HXM153" s="15"/>
      <c r="HXN153" s="15"/>
      <c r="HXO153" s="15"/>
      <c r="HXP153" s="15"/>
      <c r="HXQ153" s="15"/>
      <c r="HXR153" s="15"/>
      <c r="HXS153" s="15"/>
      <c r="HXT153" s="15"/>
      <c r="HXU153" s="15"/>
      <c r="HXV153" s="15"/>
      <c r="HXW153" s="15"/>
      <c r="HXX153" s="15"/>
      <c r="HXY153" s="15"/>
      <c r="HXZ153" s="15"/>
      <c r="HYA153" s="15"/>
      <c r="HYB153" s="15"/>
      <c r="HYC153" s="15"/>
      <c r="HYD153" s="15"/>
      <c r="HYE153" s="15"/>
      <c r="HYF153" s="15"/>
      <c r="HYG153" s="15"/>
      <c r="HYH153" s="15"/>
      <c r="HYI153" s="15"/>
      <c r="HYJ153" s="15"/>
      <c r="HYK153" s="15"/>
      <c r="HYL153" s="15"/>
      <c r="HYM153" s="15"/>
      <c r="HYN153" s="15"/>
      <c r="HYO153" s="15"/>
      <c r="HYP153" s="15"/>
      <c r="HYQ153" s="15"/>
      <c r="HYR153" s="15"/>
      <c r="HYS153" s="15"/>
      <c r="HYT153" s="15"/>
      <c r="HYU153" s="15"/>
      <c r="HYV153" s="15"/>
      <c r="HYW153" s="15"/>
      <c r="HYX153" s="15"/>
      <c r="HYY153" s="15"/>
      <c r="HYZ153" s="15"/>
      <c r="HZA153" s="15"/>
      <c r="HZB153" s="15"/>
      <c r="HZC153" s="15"/>
      <c r="HZD153" s="15"/>
      <c r="HZE153" s="15"/>
      <c r="HZF153" s="15"/>
      <c r="HZG153" s="15"/>
      <c r="HZH153" s="15"/>
      <c r="HZI153" s="15"/>
      <c r="HZJ153" s="15"/>
      <c r="HZK153" s="15"/>
      <c r="HZL153" s="15"/>
      <c r="HZM153" s="15"/>
      <c r="HZN153" s="15"/>
      <c r="HZO153" s="15"/>
      <c r="HZP153" s="15"/>
      <c r="HZQ153" s="15"/>
      <c r="HZR153" s="15"/>
      <c r="HZS153" s="15"/>
      <c r="HZT153" s="15"/>
      <c r="HZU153" s="15"/>
      <c r="HZV153" s="15"/>
      <c r="HZW153" s="15"/>
      <c r="HZX153" s="15"/>
      <c r="HZY153" s="15"/>
      <c r="HZZ153" s="15"/>
      <c r="IAA153" s="15"/>
      <c r="IAB153" s="15"/>
      <c r="IAC153" s="15"/>
      <c r="IAD153" s="15"/>
      <c r="IAE153" s="15"/>
      <c r="IAF153" s="15"/>
      <c r="IAG153" s="15"/>
      <c r="IAH153" s="15"/>
      <c r="IAI153" s="15"/>
      <c r="IAJ153" s="15"/>
      <c r="IAK153" s="15"/>
      <c r="IAL153" s="15"/>
      <c r="IAM153" s="15"/>
      <c r="IAN153" s="15"/>
      <c r="IAO153" s="15"/>
      <c r="IAP153" s="15"/>
      <c r="IAQ153" s="15"/>
      <c r="IAR153" s="15"/>
      <c r="IAS153" s="15"/>
      <c r="IAT153" s="15"/>
      <c r="IAU153" s="15"/>
      <c r="IAV153" s="15"/>
      <c r="IAW153" s="15"/>
      <c r="IAX153" s="15"/>
      <c r="IAY153" s="15"/>
      <c r="IAZ153" s="15"/>
      <c r="IBA153" s="15"/>
      <c r="IBB153" s="15"/>
      <c r="IBC153" s="15"/>
      <c r="IBD153" s="15"/>
      <c r="IBE153" s="15"/>
      <c r="IBF153" s="15"/>
      <c r="IBG153" s="15"/>
      <c r="IBH153" s="15"/>
      <c r="IBI153" s="15"/>
      <c r="IBJ153" s="15"/>
      <c r="IBK153" s="15"/>
      <c r="IBL153" s="15"/>
      <c r="IBM153" s="15"/>
      <c r="IBN153" s="15"/>
      <c r="IBO153" s="15"/>
      <c r="IBP153" s="15"/>
      <c r="IBQ153" s="15"/>
      <c r="IBR153" s="15"/>
      <c r="IBS153" s="15"/>
      <c r="IBT153" s="15"/>
      <c r="IBU153" s="15"/>
      <c r="IBV153" s="15"/>
      <c r="IBW153" s="15"/>
      <c r="IBX153" s="15"/>
      <c r="IBY153" s="15"/>
      <c r="IBZ153" s="15"/>
      <c r="ICA153" s="15"/>
      <c r="ICB153" s="15"/>
      <c r="ICC153" s="15"/>
      <c r="ICD153" s="15"/>
      <c r="ICE153" s="15"/>
      <c r="ICF153" s="15"/>
      <c r="ICG153" s="15"/>
      <c r="ICH153" s="15"/>
      <c r="ICI153" s="15"/>
      <c r="ICJ153" s="15"/>
      <c r="ICK153" s="15"/>
      <c r="ICL153" s="15"/>
      <c r="ICM153" s="15"/>
      <c r="ICN153" s="15"/>
      <c r="ICO153" s="15"/>
      <c r="ICP153" s="15"/>
      <c r="ICQ153" s="15"/>
      <c r="ICR153" s="15"/>
      <c r="ICS153" s="15"/>
      <c r="ICT153" s="15"/>
      <c r="ICU153" s="15"/>
      <c r="ICV153" s="15"/>
      <c r="ICW153" s="15"/>
      <c r="ICX153" s="15"/>
      <c r="ICY153" s="15"/>
      <c r="ICZ153" s="15"/>
      <c r="IDA153" s="15"/>
      <c r="IDB153" s="15"/>
      <c r="IDC153" s="15"/>
      <c r="IDD153" s="15"/>
      <c r="IDE153" s="15"/>
      <c r="IDF153" s="15"/>
      <c r="IDG153" s="15"/>
      <c r="IDH153" s="15"/>
      <c r="IDI153" s="15"/>
      <c r="IDJ153" s="15"/>
      <c r="IDK153" s="15"/>
      <c r="IDL153" s="15"/>
      <c r="IDM153" s="15"/>
      <c r="IDN153" s="15"/>
      <c r="IDO153" s="15"/>
      <c r="IDP153" s="15"/>
      <c r="IDQ153" s="15"/>
      <c r="IDR153" s="15"/>
      <c r="IDS153" s="15"/>
      <c r="IDT153" s="15"/>
      <c r="IDU153" s="15"/>
      <c r="IDV153" s="15"/>
      <c r="IDW153" s="15"/>
      <c r="IDX153" s="15"/>
      <c r="IDY153" s="15"/>
      <c r="IDZ153" s="15"/>
      <c r="IEA153" s="15"/>
      <c r="IEB153" s="15"/>
      <c r="IEC153" s="15"/>
      <c r="IED153" s="15"/>
      <c r="IEE153" s="15"/>
      <c r="IEF153" s="15"/>
      <c r="IEG153" s="15"/>
      <c r="IEH153" s="15"/>
      <c r="IEI153" s="15"/>
      <c r="IEJ153" s="15"/>
      <c r="IEK153" s="15"/>
      <c r="IEL153" s="15"/>
      <c r="IEM153" s="15"/>
      <c r="IEN153" s="15"/>
      <c r="IEO153" s="15"/>
      <c r="IEP153" s="15"/>
      <c r="IEQ153" s="15"/>
      <c r="IER153" s="15"/>
      <c r="IES153" s="15"/>
      <c r="IET153" s="15"/>
      <c r="IEU153" s="15"/>
      <c r="IEV153" s="15"/>
      <c r="IEW153" s="15"/>
      <c r="IEX153" s="15"/>
      <c r="IEY153" s="15"/>
      <c r="IEZ153" s="15"/>
      <c r="IFA153" s="15"/>
      <c r="IFB153" s="15"/>
      <c r="IFC153" s="15"/>
      <c r="IFD153" s="15"/>
      <c r="IFE153" s="15"/>
      <c r="IFF153" s="15"/>
      <c r="IFG153" s="15"/>
      <c r="IFH153" s="15"/>
      <c r="IFI153" s="15"/>
      <c r="IFJ153" s="15"/>
      <c r="IFK153" s="15"/>
      <c r="IFL153" s="15"/>
      <c r="IFM153" s="15"/>
      <c r="IFN153" s="15"/>
      <c r="IFO153" s="15"/>
      <c r="IFP153" s="15"/>
      <c r="IFQ153" s="15"/>
      <c r="IFR153" s="15"/>
      <c r="IFS153" s="15"/>
      <c r="IFT153" s="15"/>
      <c r="IFU153" s="15"/>
      <c r="IFV153" s="15"/>
      <c r="IFW153" s="15"/>
      <c r="IFX153" s="15"/>
      <c r="IFY153" s="15"/>
      <c r="IFZ153" s="15"/>
      <c r="IGA153" s="15"/>
      <c r="IGB153" s="15"/>
      <c r="IGC153" s="15"/>
      <c r="IGD153" s="15"/>
      <c r="IGE153" s="15"/>
      <c r="IGF153" s="15"/>
      <c r="IGG153" s="15"/>
      <c r="IGH153" s="15"/>
      <c r="IGI153" s="15"/>
      <c r="IGJ153" s="15"/>
      <c r="IGK153" s="15"/>
      <c r="IGL153" s="15"/>
      <c r="IGM153" s="15"/>
      <c r="IGN153" s="15"/>
      <c r="IGO153" s="15"/>
      <c r="IGP153" s="15"/>
      <c r="IGQ153" s="15"/>
      <c r="IGR153" s="15"/>
      <c r="IGS153" s="15"/>
      <c r="IGT153" s="15"/>
      <c r="IGU153" s="15"/>
      <c r="IGV153" s="15"/>
      <c r="IGW153" s="15"/>
      <c r="IGX153" s="15"/>
      <c r="IGY153" s="15"/>
      <c r="IGZ153" s="15"/>
      <c r="IHA153" s="15"/>
      <c r="IHB153" s="15"/>
      <c r="IHC153" s="15"/>
      <c r="IHD153" s="15"/>
      <c r="IHE153" s="15"/>
      <c r="IHF153" s="15"/>
      <c r="IHG153" s="15"/>
      <c r="IHH153" s="15"/>
      <c r="IHI153" s="15"/>
      <c r="IHJ153" s="15"/>
      <c r="IHK153" s="15"/>
      <c r="IHL153" s="15"/>
      <c r="IHM153" s="15"/>
      <c r="IHN153" s="15"/>
      <c r="IHO153" s="15"/>
      <c r="IHP153" s="15"/>
      <c r="IHQ153" s="15"/>
      <c r="IHR153" s="15"/>
      <c r="IHS153" s="15"/>
      <c r="IHT153" s="15"/>
      <c r="IHU153" s="15"/>
      <c r="IHV153" s="15"/>
      <c r="IHW153" s="15"/>
      <c r="IHX153" s="15"/>
      <c r="IHY153" s="15"/>
      <c r="IHZ153" s="15"/>
      <c r="IIA153" s="15"/>
      <c r="IIB153" s="15"/>
      <c r="IIC153" s="15"/>
      <c r="IID153" s="15"/>
      <c r="IIE153" s="15"/>
      <c r="IIF153" s="15"/>
      <c r="IIG153" s="15"/>
      <c r="IIH153" s="15"/>
      <c r="III153" s="15"/>
      <c r="IIJ153" s="15"/>
      <c r="IIK153" s="15"/>
      <c r="IIL153" s="15"/>
      <c r="IIM153" s="15"/>
      <c r="IIN153" s="15"/>
      <c r="IIO153" s="15"/>
      <c r="IIP153" s="15"/>
      <c r="IIQ153" s="15"/>
      <c r="IIR153" s="15"/>
      <c r="IIS153" s="15"/>
      <c r="IIT153" s="15"/>
      <c r="IIU153" s="15"/>
      <c r="IIV153" s="15"/>
      <c r="IIW153" s="15"/>
      <c r="IIX153" s="15"/>
      <c r="IIY153" s="15"/>
      <c r="IIZ153" s="15"/>
      <c r="IJA153" s="15"/>
      <c r="IJB153" s="15"/>
      <c r="IJC153" s="15"/>
      <c r="IJD153" s="15"/>
      <c r="IJE153" s="15"/>
      <c r="IJF153" s="15"/>
      <c r="IJG153" s="15"/>
      <c r="IJH153" s="15"/>
      <c r="IJI153" s="15"/>
      <c r="IJJ153" s="15"/>
      <c r="IJK153" s="15"/>
      <c r="IJL153" s="15"/>
      <c r="IJM153" s="15"/>
      <c r="IJN153" s="15"/>
      <c r="IJO153" s="15"/>
      <c r="IJP153" s="15"/>
      <c r="IJQ153" s="15"/>
      <c r="IJR153" s="15"/>
      <c r="IJS153" s="15"/>
      <c r="IJT153" s="15"/>
      <c r="IJU153" s="15"/>
      <c r="IJV153" s="15"/>
      <c r="IJW153" s="15"/>
      <c r="IJX153" s="15"/>
      <c r="IJY153" s="15"/>
      <c r="IJZ153" s="15"/>
      <c r="IKA153" s="15"/>
      <c r="IKB153" s="15"/>
      <c r="IKC153" s="15"/>
      <c r="IKD153" s="15"/>
      <c r="IKE153" s="15"/>
      <c r="IKF153" s="15"/>
      <c r="IKG153" s="15"/>
      <c r="IKH153" s="15"/>
      <c r="IKI153" s="15"/>
      <c r="IKJ153" s="15"/>
      <c r="IKK153" s="15"/>
      <c r="IKL153" s="15"/>
      <c r="IKM153" s="15"/>
      <c r="IKN153" s="15"/>
      <c r="IKO153" s="15"/>
      <c r="IKP153" s="15"/>
      <c r="IKQ153" s="15"/>
      <c r="IKR153" s="15"/>
      <c r="IKS153" s="15"/>
      <c r="IKT153" s="15"/>
      <c r="IKU153" s="15"/>
      <c r="IKV153" s="15"/>
      <c r="IKW153" s="15"/>
      <c r="IKX153" s="15"/>
      <c r="IKY153" s="15"/>
      <c r="IKZ153" s="15"/>
      <c r="ILA153" s="15"/>
      <c r="ILB153" s="15"/>
      <c r="ILC153" s="15"/>
      <c r="ILD153" s="15"/>
      <c r="ILE153" s="15"/>
      <c r="ILF153" s="15"/>
      <c r="ILG153" s="15"/>
      <c r="ILH153" s="15"/>
      <c r="ILI153" s="15"/>
      <c r="ILJ153" s="15"/>
      <c r="ILK153" s="15"/>
      <c r="ILL153" s="15"/>
      <c r="ILM153" s="15"/>
      <c r="ILN153" s="15"/>
      <c r="ILO153" s="15"/>
      <c r="ILP153" s="15"/>
      <c r="ILQ153" s="15"/>
      <c r="ILR153" s="15"/>
      <c r="ILS153" s="15"/>
      <c r="ILT153" s="15"/>
      <c r="ILU153" s="15"/>
      <c r="ILV153" s="15"/>
      <c r="ILW153" s="15"/>
      <c r="ILX153" s="15"/>
      <c r="ILY153" s="15"/>
      <c r="ILZ153" s="15"/>
      <c r="IMA153" s="15"/>
      <c r="IMB153" s="15"/>
      <c r="IMC153" s="15"/>
      <c r="IMD153" s="15"/>
      <c r="IME153" s="15"/>
      <c r="IMF153" s="15"/>
      <c r="IMG153" s="15"/>
      <c r="IMH153" s="15"/>
      <c r="IMI153" s="15"/>
      <c r="IMJ153" s="15"/>
      <c r="IMK153" s="15"/>
      <c r="IML153" s="15"/>
      <c r="IMM153" s="15"/>
      <c r="IMN153" s="15"/>
      <c r="IMO153" s="15"/>
      <c r="IMP153" s="15"/>
      <c r="IMQ153" s="15"/>
      <c r="IMR153" s="15"/>
      <c r="IMS153" s="15"/>
      <c r="IMT153" s="15"/>
      <c r="IMU153" s="15"/>
      <c r="IMV153" s="15"/>
      <c r="IMW153" s="15"/>
      <c r="IMX153" s="15"/>
      <c r="IMY153" s="15"/>
      <c r="IMZ153" s="15"/>
      <c r="INA153" s="15"/>
      <c r="INB153" s="15"/>
      <c r="INC153" s="15"/>
      <c r="IND153" s="15"/>
      <c r="INE153" s="15"/>
      <c r="INF153" s="15"/>
      <c r="ING153" s="15"/>
      <c r="INH153" s="15"/>
      <c r="INI153" s="15"/>
      <c r="INJ153" s="15"/>
      <c r="INK153" s="15"/>
      <c r="INL153" s="15"/>
      <c r="INM153" s="15"/>
      <c r="INN153" s="15"/>
      <c r="INO153" s="15"/>
      <c r="INP153" s="15"/>
      <c r="INQ153" s="15"/>
      <c r="INR153" s="15"/>
      <c r="INS153" s="15"/>
      <c r="INT153" s="15"/>
      <c r="INU153" s="15"/>
      <c r="INV153" s="15"/>
      <c r="INW153" s="15"/>
      <c r="INX153" s="15"/>
      <c r="INY153" s="15"/>
      <c r="INZ153" s="15"/>
      <c r="IOA153" s="15"/>
      <c r="IOB153" s="15"/>
      <c r="IOC153" s="15"/>
      <c r="IOD153" s="15"/>
      <c r="IOE153" s="15"/>
      <c r="IOF153" s="15"/>
      <c r="IOG153" s="15"/>
      <c r="IOH153" s="15"/>
      <c r="IOI153" s="15"/>
      <c r="IOJ153" s="15"/>
      <c r="IOK153" s="15"/>
      <c r="IOL153" s="15"/>
      <c r="IOM153" s="15"/>
      <c r="ION153" s="15"/>
      <c r="IOO153" s="15"/>
      <c r="IOP153" s="15"/>
      <c r="IOQ153" s="15"/>
      <c r="IOR153" s="15"/>
      <c r="IOS153" s="15"/>
      <c r="IOT153" s="15"/>
      <c r="IOU153" s="15"/>
      <c r="IOV153" s="15"/>
      <c r="IOW153" s="15"/>
      <c r="IOX153" s="15"/>
      <c r="IOY153" s="15"/>
      <c r="IOZ153" s="15"/>
      <c r="IPA153" s="15"/>
      <c r="IPB153" s="15"/>
      <c r="IPC153" s="15"/>
      <c r="IPD153" s="15"/>
      <c r="IPE153" s="15"/>
      <c r="IPF153" s="15"/>
      <c r="IPG153" s="15"/>
      <c r="IPH153" s="15"/>
      <c r="IPI153" s="15"/>
      <c r="IPJ153" s="15"/>
      <c r="IPK153" s="15"/>
      <c r="IPL153" s="15"/>
      <c r="IPM153" s="15"/>
      <c r="IPN153" s="15"/>
      <c r="IPO153" s="15"/>
      <c r="IPP153" s="15"/>
      <c r="IPQ153" s="15"/>
      <c r="IPR153" s="15"/>
      <c r="IPS153" s="15"/>
      <c r="IPT153" s="15"/>
      <c r="IPU153" s="15"/>
      <c r="IPV153" s="15"/>
      <c r="IPW153" s="15"/>
      <c r="IPX153" s="15"/>
      <c r="IPY153" s="15"/>
      <c r="IPZ153" s="15"/>
      <c r="IQA153" s="15"/>
      <c r="IQB153" s="15"/>
      <c r="IQC153" s="15"/>
      <c r="IQD153" s="15"/>
      <c r="IQE153" s="15"/>
      <c r="IQF153" s="15"/>
      <c r="IQG153" s="15"/>
      <c r="IQH153" s="15"/>
      <c r="IQI153" s="15"/>
      <c r="IQJ153" s="15"/>
      <c r="IQK153" s="15"/>
      <c r="IQL153" s="15"/>
      <c r="IQM153" s="15"/>
      <c r="IQN153" s="15"/>
      <c r="IQO153" s="15"/>
      <c r="IQP153" s="15"/>
      <c r="IQQ153" s="15"/>
      <c r="IQR153" s="15"/>
      <c r="IQS153" s="15"/>
      <c r="IQT153" s="15"/>
      <c r="IQU153" s="15"/>
      <c r="IQV153" s="15"/>
      <c r="IQW153" s="15"/>
      <c r="IQX153" s="15"/>
      <c r="IQY153" s="15"/>
      <c r="IQZ153" s="15"/>
      <c r="IRA153" s="15"/>
      <c r="IRB153" s="15"/>
      <c r="IRC153" s="15"/>
      <c r="IRD153" s="15"/>
      <c r="IRE153" s="15"/>
      <c r="IRF153" s="15"/>
      <c r="IRG153" s="15"/>
      <c r="IRH153" s="15"/>
      <c r="IRI153" s="15"/>
      <c r="IRJ153" s="15"/>
      <c r="IRK153" s="15"/>
      <c r="IRL153" s="15"/>
      <c r="IRM153" s="15"/>
      <c r="IRN153" s="15"/>
      <c r="IRO153" s="15"/>
      <c r="IRP153" s="15"/>
      <c r="IRQ153" s="15"/>
      <c r="IRR153" s="15"/>
      <c r="IRS153" s="15"/>
      <c r="IRT153" s="15"/>
      <c r="IRU153" s="15"/>
      <c r="IRV153" s="15"/>
      <c r="IRW153" s="15"/>
      <c r="IRX153" s="15"/>
      <c r="IRY153" s="15"/>
      <c r="IRZ153" s="15"/>
      <c r="ISA153" s="15"/>
      <c r="ISB153" s="15"/>
      <c r="ISC153" s="15"/>
      <c r="ISD153" s="15"/>
      <c r="ISE153" s="15"/>
      <c r="ISF153" s="15"/>
      <c r="ISG153" s="15"/>
      <c r="ISH153" s="15"/>
      <c r="ISI153" s="15"/>
      <c r="ISJ153" s="15"/>
      <c r="ISK153" s="15"/>
      <c r="ISL153" s="15"/>
      <c r="ISM153" s="15"/>
      <c r="ISN153" s="15"/>
      <c r="ISO153" s="15"/>
      <c r="ISP153" s="15"/>
      <c r="ISQ153" s="15"/>
      <c r="ISR153" s="15"/>
      <c r="ISS153" s="15"/>
      <c r="IST153" s="15"/>
      <c r="ISU153" s="15"/>
      <c r="ISV153" s="15"/>
      <c r="ISW153" s="15"/>
      <c r="ISX153" s="15"/>
      <c r="ISY153" s="15"/>
      <c r="ISZ153" s="15"/>
      <c r="ITA153" s="15"/>
      <c r="ITB153" s="15"/>
      <c r="ITC153" s="15"/>
      <c r="ITD153" s="15"/>
      <c r="ITE153" s="15"/>
      <c r="ITF153" s="15"/>
      <c r="ITG153" s="15"/>
      <c r="ITH153" s="15"/>
      <c r="ITI153" s="15"/>
      <c r="ITJ153" s="15"/>
      <c r="ITK153" s="15"/>
      <c r="ITL153" s="15"/>
      <c r="ITM153" s="15"/>
      <c r="ITN153" s="15"/>
      <c r="ITO153" s="15"/>
      <c r="ITP153" s="15"/>
      <c r="ITQ153" s="15"/>
      <c r="ITR153" s="15"/>
      <c r="ITS153" s="15"/>
      <c r="ITT153" s="15"/>
      <c r="ITU153" s="15"/>
      <c r="ITV153" s="15"/>
      <c r="ITW153" s="15"/>
      <c r="ITX153" s="15"/>
      <c r="ITY153" s="15"/>
      <c r="ITZ153" s="15"/>
      <c r="IUA153" s="15"/>
      <c r="IUB153" s="15"/>
      <c r="IUC153" s="15"/>
      <c r="IUD153" s="15"/>
      <c r="IUE153" s="15"/>
      <c r="IUF153" s="15"/>
      <c r="IUG153" s="15"/>
      <c r="IUH153" s="15"/>
      <c r="IUI153" s="15"/>
      <c r="IUJ153" s="15"/>
      <c r="IUK153" s="15"/>
      <c r="IUL153" s="15"/>
      <c r="IUM153" s="15"/>
      <c r="IUN153" s="15"/>
      <c r="IUO153" s="15"/>
      <c r="IUP153" s="15"/>
      <c r="IUQ153" s="15"/>
      <c r="IUR153" s="15"/>
      <c r="IUS153" s="15"/>
      <c r="IUT153" s="15"/>
      <c r="IUU153" s="15"/>
      <c r="IUV153" s="15"/>
      <c r="IUW153" s="15"/>
      <c r="IUX153" s="15"/>
      <c r="IUY153" s="15"/>
      <c r="IUZ153" s="15"/>
      <c r="IVA153" s="15"/>
      <c r="IVB153" s="15"/>
      <c r="IVC153" s="15"/>
      <c r="IVD153" s="15"/>
      <c r="IVE153" s="15"/>
      <c r="IVF153" s="15"/>
      <c r="IVG153" s="15"/>
      <c r="IVH153" s="15"/>
      <c r="IVI153" s="15"/>
      <c r="IVJ153" s="15"/>
      <c r="IVK153" s="15"/>
      <c r="IVL153" s="15"/>
      <c r="IVM153" s="15"/>
      <c r="IVN153" s="15"/>
      <c r="IVO153" s="15"/>
      <c r="IVP153" s="15"/>
      <c r="IVQ153" s="15"/>
      <c r="IVR153" s="15"/>
      <c r="IVS153" s="15"/>
      <c r="IVT153" s="15"/>
      <c r="IVU153" s="15"/>
      <c r="IVV153" s="15"/>
      <c r="IVW153" s="15"/>
      <c r="IVX153" s="15"/>
      <c r="IVY153" s="15"/>
      <c r="IVZ153" s="15"/>
      <c r="IWA153" s="15"/>
      <c r="IWB153" s="15"/>
      <c r="IWC153" s="15"/>
      <c r="IWD153" s="15"/>
      <c r="IWE153" s="15"/>
      <c r="IWF153" s="15"/>
      <c r="IWG153" s="15"/>
      <c r="IWH153" s="15"/>
      <c r="IWI153" s="15"/>
      <c r="IWJ153" s="15"/>
      <c r="IWK153" s="15"/>
      <c r="IWL153" s="15"/>
      <c r="IWM153" s="15"/>
      <c r="IWN153" s="15"/>
      <c r="IWO153" s="15"/>
      <c r="IWP153" s="15"/>
      <c r="IWQ153" s="15"/>
      <c r="IWR153" s="15"/>
      <c r="IWS153" s="15"/>
      <c r="IWT153" s="15"/>
      <c r="IWU153" s="15"/>
      <c r="IWV153" s="15"/>
      <c r="IWW153" s="15"/>
      <c r="IWX153" s="15"/>
      <c r="IWY153" s="15"/>
      <c r="IWZ153" s="15"/>
      <c r="IXA153" s="15"/>
      <c r="IXB153" s="15"/>
      <c r="IXC153" s="15"/>
      <c r="IXD153" s="15"/>
      <c r="IXE153" s="15"/>
      <c r="IXF153" s="15"/>
      <c r="IXG153" s="15"/>
      <c r="IXH153" s="15"/>
      <c r="IXI153" s="15"/>
      <c r="IXJ153" s="15"/>
      <c r="IXK153" s="15"/>
      <c r="IXL153" s="15"/>
      <c r="IXM153" s="15"/>
      <c r="IXN153" s="15"/>
      <c r="IXO153" s="15"/>
      <c r="IXP153" s="15"/>
      <c r="IXQ153" s="15"/>
      <c r="IXR153" s="15"/>
      <c r="IXS153" s="15"/>
      <c r="IXT153" s="15"/>
      <c r="IXU153" s="15"/>
      <c r="IXV153" s="15"/>
      <c r="IXW153" s="15"/>
      <c r="IXX153" s="15"/>
      <c r="IXY153" s="15"/>
      <c r="IXZ153" s="15"/>
      <c r="IYA153" s="15"/>
      <c r="IYB153" s="15"/>
      <c r="IYC153" s="15"/>
      <c r="IYD153" s="15"/>
      <c r="IYE153" s="15"/>
      <c r="IYF153" s="15"/>
      <c r="IYG153" s="15"/>
      <c r="IYH153" s="15"/>
      <c r="IYI153" s="15"/>
      <c r="IYJ153" s="15"/>
      <c r="IYK153" s="15"/>
      <c r="IYL153" s="15"/>
      <c r="IYM153" s="15"/>
      <c r="IYN153" s="15"/>
      <c r="IYO153" s="15"/>
      <c r="IYP153" s="15"/>
      <c r="IYQ153" s="15"/>
      <c r="IYR153" s="15"/>
      <c r="IYS153" s="15"/>
      <c r="IYT153" s="15"/>
      <c r="IYU153" s="15"/>
      <c r="IYV153" s="15"/>
      <c r="IYW153" s="15"/>
      <c r="IYX153" s="15"/>
      <c r="IYY153" s="15"/>
      <c r="IYZ153" s="15"/>
      <c r="IZA153" s="15"/>
      <c r="IZB153" s="15"/>
      <c r="IZC153" s="15"/>
      <c r="IZD153" s="15"/>
      <c r="IZE153" s="15"/>
      <c r="IZF153" s="15"/>
      <c r="IZG153" s="15"/>
      <c r="IZH153" s="15"/>
      <c r="IZI153" s="15"/>
      <c r="IZJ153" s="15"/>
      <c r="IZK153" s="15"/>
      <c r="IZL153" s="15"/>
      <c r="IZM153" s="15"/>
      <c r="IZN153" s="15"/>
      <c r="IZO153" s="15"/>
      <c r="IZP153" s="15"/>
      <c r="IZQ153" s="15"/>
      <c r="IZR153" s="15"/>
      <c r="IZS153" s="15"/>
      <c r="IZT153" s="15"/>
      <c r="IZU153" s="15"/>
      <c r="IZV153" s="15"/>
      <c r="IZW153" s="15"/>
      <c r="IZX153" s="15"/>
      <c r="IZY153" s="15"/>
      <c r="IZZ153" s="15"/>
      <c r="JAA153" s="15"/>
      <c r="JAB153" s="15"/>
      <c r="JAC153" s="15"/>
      <c r="JAD153" s="15"/>
      <c r="JAE153" s="15"/>
      <c r="JAF153" s="15"/>
      <c r="JAG153" s="15"/>
      <c r="JAH153" s="15"/>
      <c r="JAI153" s="15"/>
      <c r="JAJ153" s="15"/>
      <c r="JAK153" s="15"/>
      <c r="JAL153" s="15"/>
      <c r="JAM153" s="15"/>
      <c r="JAN153" s="15"/>
      <c r="JAO153" s="15"/>
      <c r="JAP153" s="15"/>
      <c r="JAQ153" s="15"/>
      <c r="JAR153" s="15"/>
      <c r="JAS153" s="15"/>
      <c r="JAT153" s="15"/>
      <c r="JAU153" s="15"/>
      <c r="JAV153" s="15"/>
      <c r="JAW153" s="15"/>
      <c r="JAX153" s="15"/>
      <c r="JAY153" s="15"/>
      <c r="JAZ153" s="15"/>
      <c r="JBA153" s="15"/>
      <c r="JBB153" s="15"/>
      <c r="JBC153" s="15"/>
      <c r="JBD153" s="15"/>
      <c r="JBE153" s="15"/>
      <c r="JBF153" s="15"/>
      <c r="JBG153" s="15"/>
      <c r="JBH153" s="15"/>
      <c r="JBI153" s="15"/>
      <c r="JBJ153" s="15"/>
      <c r="JBK153" s="15"/>
      <c r="JBL153" s="15"/>
      <c r="JBM153" s="15"/>
      <c r="JBN153" s="15"/>
      <c r="JBO153" s="15"/>
      <c r="JBP153" s="15"/>
      <c r="JBQ153" s="15"/>
      <c r="JBR153" s="15"/>
      <c r="JBS153" s="15"/>
      <c r="JBT153" s="15"/>
      <c r="JBU153" s="15"/>
      <c r="JBV153" s="15"/>
      <c r="JBW153" s="15"/>
      <c r="JBX153" s="15"/>
      <c r="JBY153" s="15"/>
      <c r="JBZ153" s="15"/>
      <c r="JCA153" s="15"/>
      <c r="JCB153" s="15"/>
      <c r="JCC153" s="15"/>
      <c r="JCD153" s="15"/>
      <c r="JCE153" s="15"/>
      <c r="JCF153" s="15"/>
      <c r="JCG153" s="15"/>
      <c r="JCH153" s="15"/>
      <c r="JCI153" s="15"/>
      <c r="JCJ153" s="15"/>
      <c r="JCK153" s="15"/>
      <c r="JCL153" s="15"/>
      <c r="JCM153" s="15"/>
      <c r="JCN153" s="15"/>
      <c r="JCO153" s="15"/>
      <c r="JCP153" s="15"/>
      <c r="JCQ153" s="15"/>
      <c r="JCR153" s="15"/>
      <c r="JCS153" s="15"/>
      <c r="JCT153" s="15"/>
      <c r="JCU153" s="15"/>
      <c r="JCV153" s="15"/>
      <c r="JCW153" s="15"/>
      <c r="JCX153" s="15"/>
      <c r="JCY153" s="15"/>
      <c r="JCZ153" s="15"/>
      <c r="JDA153" s="15"/>
      <c r="JDB153" s="15"/>
      <c r="JDC153" s="15"/>
      <c r="JDD153" s="15"/>
      <c r="JDE153" s="15"/>
      <c r="JDF153" s="15"/>
      <c r="JDG153" s="15"/>
      <c r="JDH153" s="15"/>
      <c r="JDI153" s="15"/>
      <c r="JDJ153" s="15"/>
      <c r="JDK153" s="15"/>
      <c r="JDL153" s="15"/>
      <c r="JDM153" s="15"/>
      <c r="JDN153" s="15"/>
      <c r="JDO153" s="15"/>
      <c r="JDP153" s="15"/>
      <c r="JDQ153" s="15"/>
      <c r="JDR153" s="15"/>
      <c r="JDS153" s="15"/>
      <c r="JDT153" s="15"/>
      <c r="JDU153" s="15"/>
      <c r="JDV153" s="15"/>
      <c r="JDW153" s="15"/>
      <c r="JDX153" s="15"/>
      <c r="JDY153" s="15"/>
      <c r="JDZ153" s="15"/>
      <c r="JEA153" s="15"/>
      <c r="JEB153" s="15"/>
      <c r="JEC153" s="15"/>
      <c r="JED153" s="15"/>
      <c r="JEE153" s="15"/>
      <c r="JEF153" s="15"/>
      <c r="JEG153" s="15"/>
      <c r="JEH153" s="15"/>
      <c r="JEI153" s="15"/>
      <c r="JEJ153" s="15"/>
      <c r="JEK153" s="15"/>
      <c r="JEL153" s="15"/>
      <c r="JEM153" s="15"/>
      <c r="JEN153" s="15"/>
      <c r="JEO153" s="15"/>
      <c r="JEP153" s="15"/>
      <c r="JEQ153" s="15"/>
      <c r="JER153" s="15"/>
      <c r="JES153" s="15"/>
      <c r="JET153" s="15"/>
      <c r="JEU153" s="15"/>
      <c r="JEV153" s="15"/>
      <c r="JEW153" s="15"/>
      <c r="JEX153" s="15"/>
      <c r="JEY153" s="15"/>
      <c r="JEZ153" s="15"/>
      <c r="JFA153" s="15"/>
      <c r="JFB153" s="15"/>
      <c r="JFC153" s="15"/>
      <c r="JFD153" s="15"/>
      <c r="JFE153" s="15"/>
      <c r="JFF153" s="15"/>
      <c r="JFG153" s="15"/>
      <c r="JFH153" s="15"/>
      <c r="JFI153" s="15"/>
      <c r="JFJ153" s="15"/>
      <c r="JFK153" s="15"/>
      <c r="JFL153" s="15"/>
      <c r="JFM153" s="15"/>
      <c r="JFN153" s="15"/>
      <c r="JFO153" s="15"/>
      <c r="JFP153" s="15"/>
      <c r="JFQ153" s="15"/>
      <c r="JFR153" s="15"/>
      <c r="JFS153" s="15"/>
      <c r="JFT153" s="15"/>
      <c r="JFU153" s="15"/>
      <c r="JFV153" s="15"/>
      <c r="JFW153" s="15"/>
      <c r="JFX153" s="15"/>
      <c r="JFY153" s="15"/>
      <c r="JFZ153" s="15"/>
      <c r="JGA153" s="15"/>
      <c r="JGB153" s="15"/>
      <c r="JGC153" s="15"/>
      <c r="JGD153" s="15"/>
      <c r="JGE153" s="15"/>
      <c r="JGF153" s="15"/>
      <c r="JGG153" s="15"/>
      <c r="JGH153" s="15"/>
      <c r="JGI153" s="15"/>
      <c r="JGJ153" s="15"/>
      <c r="JGK153" s="15"/>
      <c r="JGL153" s="15"/>
      <c r="JGM153" s="15"/>
      <c r="JGN153" s="15"/>
      <c r="JGO153" s="15"/>
      <c r="JGP153" s="15"/>
      <c r="JGQ153" s="15"/>
      <c r="JGR153" s="15"/>
      <c r="JGS153" s="15"/>
      <c r="JGT153" s="15"/>
      <c r="JGU153" s="15"/>
      <c r="JGV153" s="15"/>
      <c r="JGW153" s="15"/>
      <c r="JGX153" s="15"/>
      <c r="JGY153" s="15"/>
      <c r="JGZ153" s="15"/>
      <c r="JHA153" s="15"/>
      <c r="JHB153" s="15"/>
      <c r="JHC153" s="15"/>
      <c r="JHD153" s="15"/>
      <c r="JHE153" s="15"/>
      <c r="JHF153" s="15"/>
      <c r="JHG153" s="15"/>
      <c r="JHH153" s="15"/>
      <c r="JHI153" s="15"/>
      <c r="JHJ153" s="15"/>
      <c r="JHK153" s="15"/>
      <c r="JHL153" s="15"/>
      <c r="JHM153" s="15"/>
      <c r="JHN153" s="15"/>
      <c r="JHO153" s="15"/>
      <c r="JHP153" s="15"/>
      <c r="JHQ153" s="15"/>
      <c r="JHR153" s="15"/>
      <c r="JHS153" s="15"/>
      <c r="JHT153" s="15"/>
      <c r="JHU153" s="15"/>
      <c r="JHV153" s="15"/>
      <c r="JHW153" s="15"/>
      <c r="JHX153" s="15"/>
      <c r="JHY153" s="15"/>
      <c r="JHZ153" s="15"/>
      <c r="JIA153" s="15"/>
      <c r="JIB153" s="15"/>
      <c r="JIC153" s="15"/>
      <c r="JID153" s="15"/>
      <c r="JIE153" s="15"/>
      <c r="JIF153" s="15"/>
      <c r="JIG153" s="15"/>
      <c r="JIH153" s="15"/>
      <c r="JII153" s="15"/>
      <c r="JIJ153" s="15"/>
      <c r="JIK153" s="15"/>
      <c r="JIL153" s="15"/>
      <c r="JIM153" s="15"/>
      <c r="JIN153" s="15"/>
      <c r="JIO153" s="15"/>
      <c r="JIP153" s="15"/>
      <c r="JIQ153" s="15"/>
      <c r="JIR153" s="15"/>
      <c r="JIS153" s="15"/>
      <c r="JIT153" s="15"/>
      <c r="JIU153" s="15"/>
      <c r="JIV153" s="15"/>
      <c r="JIW153" s="15"/>
      <c r="JIX153" s="15"/>
      <c r="JIY153" s="15"/>
      <c r="JIZ153" s="15"/>
      <c r="JJA153" s="15"/>
      <c r="JJB153" s="15"/>
      <c r="JJC153" s="15"/>
      <c r="JJD153" s="15"/>
      <c r="JJE153" s="15"/>
      <c r="JJF153" s="15"/>
      <c r="JJG153" s="15"/>
      <c r="JJH153" s="15"/>
      <c r="JJI153" s="15"/>
      <c r="JJJ153" s="15"/>
      <c r="JJK153" s="15"/>
      <c r="JJL153" s="15"/>
      <c r="JJM153" s="15"/>
      <c r="JJN153" s="15"/>
      <c r="JJO153" s="15"/>
      <c r="JJP153" s="15"/>
      <c r="JJQ153" s="15"/>
      <c r="JJR153" s="15"/>
      <c r="JJS153" s="15"/>
      <c r="JJT153" s="15"/>
      <c r="JJU153" s="15"/>
      <c r="JJV153" s="15"/>
      <c r="JJW153" s="15"/>
      <c r="JJX153" s="15"/>
      <c r="JJY153" s="15"/>
      <c r="JJZ153" s="15"/>
      <c r="JKA153" s="15"/>
      <c r="JKB153" s="15"/>
      <c r="JKC153" s="15"/>
      <c r="JKD153" s="15"/>
      <c r="JKE153" s="15"/>
      <c r="JKF153" s="15"/>
      <c r="JKG153" s="15"/>
      <c r="JKH153" s="15"/>
      <c r="JKI153" s="15"/>
      <c r="JKJ153" s="15"/>
      <c r="JKK153" s="15"/>
      <c r="JKL153" s="15"/>
      <c r="JKM153" s="15"/>
      <c r="JKN153" s="15"/>
      <c r="JKO153" s="15"/>
      <c r="JKP153" s="15"/>
      <c r="JKQ153" s="15"/>
      <c r="JKR153" s="15"/>
      <c r="JKS153" s="15"/>
      <c r="JKT153" s="15"/>
      <c r="JKU153" s="15"/>
      <c r="JKV153" s="15"/>
      <c r="JKW153" s="15"/>
      <c r="JKX153" s="15"/>
      <c r="JKY153" s="15"/>
      <c r="JKZ153" s="15"/>
      <c r="JLA153" s="15"/>
      <c r="JLB153" s="15"/>
      <c r="JLC153" s="15"/>
      <c r="JLD153" s="15"/>
      <c r="JLE153" s="15"/>
      <c r="JLF153" s="15"/>
      <c r="JLG153" s="15"/>
      <c r="JLH153" s="15"/>
      <c r="JLI153" s="15"/>
      <c r="JLJ153" s="15"/>
      <c r="JLK153" s="15"/>
      <c r="JLL153" s="15"/>
      <c r="JLM153" s="15"/>
      <c r="JLN153" s="15"/>
      <c r="JLO153" s="15"/>
      <c r="JLP153" s="15"/>
      <c r="JLQ153" s="15"/>
      <c r="JLR153" s="15"/>
      <c r="JLS153" s="15"/>
      <c r="JLT153" s="15"/>
      <c r="JLU153" s="15"/>
      <c r="JLV153" s="15"/>
      <c r="JLW153" s="15"/>
      <c r="JLX153" s="15"/>
      <c r="JLY153" s="15"/>
      <c r="JLZ153" s="15"/>
      <c r="JMA153" s="15"/>
      <c r="JMB153" s="15"/>
      <c r="JMC153" s="15"/>
      <c r="JMD153" s="15"/>
      <c r="JME153" s="15"/>
      <c r="JMF153" s="15"/>
      <c r="JMG153" s="15"/>
      <c r="JMH153" s="15"/>
      <c r="JMI153" s="15"/>
      <c r="JMJ153" s="15"/>
      <c r="JMK153" s="15"/>
      <c r="JML153" s="15"/>
      <c r="JMM153" s="15"/>
      <c r="JMN153" s="15"/>
      <c r="JMO153" s="15"/>
      <c r="JMP153" s="15"/>
      <c r="JMQ153" s="15"/>
      <c r="JMR153" s="15"/>
      <c r="JMS153" s="15"/>
      <c r="JMT153" s="15"/>
      <c r="JMU153" s="15"/>
      <c r="JMV153" s="15"/>
      <c r="JMW153" s="15"/>
      <c r="JMX153" s="15"/>
      <c r="JMY153" s="15"/>
      <c r="JMZ153" s="15"/>
      <c r="JNA153" s="15"/>
      <c r="JNB153" s="15"/>
      <c r="JNC153" s="15"/>
      <c r="JND153" s="15"/>
      <c r="JNE153" s="15"/>
      <c r="JNF153" s="15"/>
      <c r="JNG153" s="15"/>
      <c r="JNH153" s="15"/>
      <c r="JNI153" s="15"/>
      <c r="JNJ153" s="15"/>
      <c r="JNK153" s="15"/>
      <c r="JNL153" s="15"/>
      <c r="JNM153" s="15"/>
      <c r="JNN153" s="15"/>
      <c r="JNO153" s="15"/>
      <c r="JNP153" s="15"/>
      <c r="JNQ153" s="15"/>
      <c r="JNR153" s="15"/>
      <c r="JNS153" s="15"/>
      <c r="JNT153" s="15"/>
      <c r="JNU153" s="15"/>
      <c r="JNV153" s="15"/>
      <c r="JNW153" s="15"/>
      <c r="JNX153" s="15"/>
      <c r="JNY153" s="15"/>
      <c r="JNZ153" s="15"/>
      <c r="JOA153" s="15"/>
      <c r="JOB153" s="15"/>
      <c r="JOC153" s="15"/>
      <c r="JOD153" s="15"/>
      <c r="JOE153" s="15"/>
      <c r="JOF153" s="15"/>
      <c r="JOG153" s="15"/>
      <c r="JOH153" s="15"/>
      <c r="JOI153" s="15"/>
      <c r="JOJ153" s="15"/>
      <c r="JOK153" s="15"/>
      <c r="JOL153" s="15"/>
      <c r="JOM153" s="15"/>
      <c r="JON153" s="15"/>
      <c r="JOO153" s="15"/>
      <c r="JOP153" s="15"/>
      <c r="JOQ153" s="15"/>
      <c r="JOR153" s="15"/>
      <c r="JOS153" s="15"/>
      <c r="JOT153" s="15"/>
      <c r="JOU153" s="15"/>
      <c r="JOV153" s="15"/>
      <c r="JOW153" s="15"/>
      <c r="JOX153" s="15"/>
      <c r="JOY153" s="15"/>
      <c r="JOZ153" s="15"/>
      <c r="JPA153" s="15"/>
      <c r="JPB153" s="15"/>
      <c r="JPC153" s="15"/>
      <c r="JPD153" s="15"/>
      <c r="JPE153" s="15"/>
      <c r="JPF153" s="15"/>
      <c r="JPG153" s="15"/>
      <c r="JPH153" s="15"/>
      <c r="JPI153" s="15"/>
      <c r="JPJ153" s="15"/>
      <c r="JPK153" s="15"/>
      <c r="JPL153" s="15"/>
      <c r="JPM153" s="15"/>
      <c r="JPN153" s="15"/>
      <c r="JPO153" s="15"/>
      <c r="JPP153" s="15"/>
      <c r="JPQ153" s="15"/>
      <c r="JPR153" s="15"/>
      <c r="JPS153" s="15"/>
      <c r="JPT153" s="15"/>
      <c r="JPU153" s="15"/>
      <c r="JPV153" s="15"/>
      <c r="JPW153" s="15"/>
      <c r="JPX153" s="15"/>
      <c r="JPY153" s="15"/>
      <c r="JPZ153" s="15"/>
      <c r="JQA153" s="15"/>
      <c r="JQB153" s="15"/>
      <c r="JQC153" s="15"/>
      <c r="JQD153" s="15"/>
      <c r="JQE153" s="15"/>
      <c r="JQF153" s="15"/>
      <c r="JQG153" s="15"/>
      <c r="JQH153" s="15"/>
      <c r="JQI153" s="15"/>
      <c r="JQJ153" s="15"/>
      <c r="JQK153" s="15"/>
      <c r="JQL153" s="15"/>
      <c r="JQM153" s="15"/>
      <c r="JQN153" s="15"/>
      <c r="JQO153" s="15"/>
      <c r="JQP153" s="15"/>
      <c r="JQQ153" s="15"/>
      <c r="JQR153" s="15"/>
      <c r="JQS153" s="15"/>
      <c r="JQT153" s="15"/>
      <c r="JQU153" s="15"/>
      <c r="JQV153" s="15"/>
      <c r="JQW153" s="15"/>
      <c r="JQX153" s="15"/>
      <c r="JQY153" s="15"/>
      <c r="JQZ153" s="15"/>
      <c r="JRA153" s="15"/>
      <c r="JRB153" s="15"/>
      <c r="JRC153" s="15"/>
      <c r="JRD153" s="15"/>
      <c r="JRE153" s="15"/>
      <c r="JRF153" s="15"/>
      <c r="JRG153" s="15"/>
      <c r="JRH153" s="15"/>
      <c r="JRI153" s="15"/>
      <c r="JRJ153" s="15"/>
      <c r="JRK153" s="15"/>
      <c r="JRL153" s="15"/>
      <c r="JRM153" s="15"/>
      <c r="JRN153" s="15"/>
      <c r="JRO153" s="15"/>
      <c r="JRP153" s="15"/>
      <c r="JRQ153" s="15"/>
      <c r="JRR153" s="15"/>
      <c r="JRS153" s="15"/>
      <c r="JRT153" s="15"/>
      <c r="JRU153" s="15"/>
      <c r="JRV153" s="15"/>
      <c r="JRW153" s="15"/>
      <c r="JRX153" s="15"/>
      <c r="JRY153" s="15"/>
      <c r="JRZ153" s="15"/>
      <c r="JSA153" s="15"/>
      <c r="JSB153" s="15"/>
      <c r="JSC153" s="15"/>
      <c r="JSD153" s="15"/>
      <c r="JSE153" s="15"/>
      <c r="JSF153" s="15"/>
      <c r="JSG153" s="15"/>
      <c r="JSH153" s="15"/>
      <c r="JSI153" s="15"/>
      <c r="JSJ153" s="15"/>
      <c r="JSK153" s="15"/>
      <c r="JSL153" s="15"/>
      <c r="JSM153" s="15"/>
      <c r="JSN153" s="15"/>
      <c r="JSO153" s="15"/>
      <c r="JSP153" s="15"/>
      <c r="JSQ153" s="15"/>
      <c r="JSR153" s="15"/>
      <c r="JSS153" s="15"/>
      <c r="JST153" s="15"/>
      <c r="JSU153" s="15"/>
      <c r="JSV153" s="15"/>
      <c r="JSW153" s="15"/>
      <c r="JSX153" s="15"/>
      <c r="JSY153" s="15"/>
      <c r="JSZ153" s="15"/>
      <c r="JTA153" s="15"/>
      <c r="JTB153" s="15"/>
      <c r="JTC153" s="15"/>
      <c r="JTD153" s="15"/>
      <c r="JTE153" s="15"/>
      <c r="JTF153" s="15"/>
      <c r="JTG153" s="15"/>
      <c r="JTH153" s="15"/>
      <c r="JTI153" s="15"/>
      <c r="JTJ153" s="15"/>
      <c r="JTK153" s="15"/>
      <c r="JTL153" s="15"/>
      <c r="JTM153" s="15"/>
      <c r="JTN153" s="15"/>
      <c r="JTO153" s="15"/>
      <c r="JTP153" s="15"/>
      <c r="JTQ153" s="15"/>
      <c r="JTR153" s="15"/>
      <c r="JTS153" s="15"/>
      <c r="JTT153" s="15"/>
      <c r="JTU153" s="15"/>
      <c r="JTV153" s="15"/>
      <c r="JTW153" s="15"/>
      <c r="JTX153" s="15"/>
      <c r="JTY153" s="15"/>
      <c r="JTZ153" s="15"/>
      <c r="JUA153" s="15"/>
      <c r="JUB153" s="15"/>
      <c r="JUC153" s="15"/>
      <c r="JUD153" s="15"/>
      <c r="JUE153" s="15"/>
      <c r="JUF153" s="15"/>
      <c r="JUG153" s="15"/>
      <c r="JUH153" s="15"/>
      <c r="JUI153" s="15"/>
      <c r="JUJ153" s="15"/>
      <c r="JUK153" s="15"/>
      <c r="JUL153" s="15"/>
      <c r="JUM153" s="15"/>
      <c r="JUN153" s="15"/>
      <c r="JUO153" s="15"/>
      <c r="JUP153" s="15"/>
      <c r="JUQ153" s="15"/>
      <c r="JUR153" s="15"/>
      <c r="JUS153" s="15"/>
      <c r="JUT153" s="15"/>
      <c r="JUU153" s="15"/>
      <c r="JUV153" s="15"/>
      <c r="JUW153" s="15"/>
      <c r="JUX153" s="15"/>
      <c r="JUY153" s="15"/>
      <c r="JUZ153" s="15"/>
      <c r="JVA153" s="15"/>
      <c r="JVB153" s="15"/>
      <c r="JVC153" s="15"/>
      <c r="JVD153" s="15"/>
      <c r="JVE153" s="15"/>
      <c r="JVF153" s="15"/>
      <c r="JVG153" s="15"/>
      <c r="JVH153" s="15"/>
      <c r="JVI153" s="15"/>
      <c r="JVJ153" s="15"/>
      <c r="JVK153" s="15"/>
      <c r="JVL153" s="15"/>
      <c r="JVM153" s="15"/>
      <c r="JVN153" s="15"/>
      <c r="JVO153" s="15"/>
      <c r="JVP153" s="15"/>
      <c r="JVQ153" s="15"/>
      <c r="JVR153" s="15"/>
      <c r="JVS153" s="15"/>
      <c r="JVT153" s="15"/>
      <c r="JVU153" s="15"/>
      <c r="JVV153" s="15"/>
      <c r="JVW153" s="15"/>
      <c r="JVX153" s="15"/>
      <c r="JVY153" s="15"/>
      <c r="JVZ153" s="15"/>
      <c r="JWA153" s="15"/>
      <c r="JWB153" s="15"/>
      <c r="JWC153" s="15"/>
      <c r="JWD153" s="15"/>
      <c r="JWE153" s="15"/>
      <c r="JWF153" s="15"/>
      <c r="JWG153" s="15"/>
      <c r="JWH153" s="15"/>
      <c r="JWI153" s="15"/>
      <c r="JWJ153" s="15"/>
      <c r="JWK153" s="15"/>
      <c r="JWL153" s="15"/>
      <c r="JWM153" s="15"/>
      <c r="JWN153" s="15"/>
      <c r="JWO153" s="15"/>
      <c r="JWP153" s="15"/>
      <c r="JWQ153" s="15"/>
      <c r="JWR153" s="15"/>
      <c r="JWS153" s="15"/>
      <c r="JWT153" s="15"/>
      <c r="JWU153" s="15"/>
      <c r="JWV153" s="15"/>
      <c r="JWW153" s="15"/>
      <c r="JWX153" s="15"/>
      <c r="JWY153" s="15"/>
      <c r="JWZ153" s="15"/>
      <c r="JXA153" s="15"/>
      <c r="JXB153" s="15"/>
      <c r="JXC153" s="15"/>
      <c r="JXD153" s="15"/>
      <c r="JXE153" s="15"/>
      <c r="JXF153" s="15"/>
      <c r="JXG153" s="15"/>
      <c r="JXH153" s="15"/>
      <c r="JXI153" s="15"/>
      <c r="JXJ153" s="15"/>
      <c r="JXK153" s="15"/>
      <c r="JXL153" s="15"/>
      <c r="JXM153" s="15"/>
      <c r="JXN153" s="15"/>
      <c r="JXO153" s="15"/>
      <c r="JXP153" s="15"/>
      <c r="JXQ153" s="15"/>
      <c r="JXR153" s="15"/>
      <c r="JXS153" s="15"/>
      <c r="JXT153" s="15"/>
      <c r="JXU153" s="15"/>
      <c r="JXV153" s="15"/>
      <c r="JXW153" s="15"/>
      <c r="JXX153" s="15"/>
      <c r="JXY153" s="15"/>
      <c r="JXZ153" s="15"/>
      <c r="JYA153" s="15"/>
      <c r="JYB153" s="15"/>
      <c r="JYC153" s="15"/>
      <c r="JYD153" s="15"/>
      <c r="JYE153" s="15"/>
      <c r="JYF153" s="15"/>
      <c r="JYG153" s="15"/>
      <c r="JYH153" s="15"/>
      <c r="JYI153" s="15"/>
      <c r="JYJ153" s="15"/>
      <c r="JYK153" s="15"/>
      <c r="JYL153" s="15"/>
      <c r="JYM153" s="15"/>
      <c r="JYN153" s="15"/>
      <c r="JYO153" s="15"/>
      <c r="JYP153" s="15"/>
      <c r="JYQ153" s="15"/>
      <c r="JYR153" s="15"/>
      <c r="JYS153" s="15"/>
      <c r="JYT153" s="15"/>
      <c r="JYU153" s="15"/>
      <c r="JYV153" s="15"/>
      <c r="JYW153" s="15"/>
      <c r="JYX153" s="15"/>
      <c r="JYY153" s="15"/>
      <c r="JYZ153" s="15"/>
      <c r="JZA153" s="15"/>
      <c r="JZB153" s="15"/>
      <c r="JZC153" s="15"/>
      <c r="JZD153" s="15"/>
      <c r="JZE153" s="15"/>
      <c r="JZF153" s="15"/>
      <c r="JZG153" s="15"/>
      <c r="JZH153" s="15"/>
      <c r="JZI153" s="15"/>
      <c r="JZJ153" s="15"/>
      <c r="JZK153" s="15"/>
      <c r="JZL153" s="15"/>
      <c r="JZM153" s="15"/>
      <c r="JZN153" s="15"/>
      <c r="JZO153" s="15"/>
      <c r="JZP153" s="15"/>
      <c r="JZQ153" s="15"/>
      <c r="JZR153" s="15"/>
      <c r="JZS153" s="15"/>
      <c r="JZT153" s="15"/>
      <c r="JZU153" s="15"/>
      <c r="JZV153" s="15"/>
      <c r="JZW153" s="15"/>
      <c r="JZX153" s="15"/>
      <c r="JZY153" s="15"/>
      <c r="JZZ153" s="15"/>
      <c r="KAA153" s="15"/>
      <c r="KAB153" s="15"/>
      <c r="KAC153" s="15"/>
      <c r="KAD153" s="15"/>
      <c r="KAE153" s="15"/>
      <c r="KAF153" s="15"/>
      <c r="KAG153" s="15"/>
      <c r="KAH153" s="15"/>
      <c r="KAI153" s="15"/>
      <c r="KAJ153" s="15"/>
      <c r="KAK153" s="15"/>
      <c r="KAL153" s="15"/>
      <c r="KAM153" s="15"/>
      <c r="KAN153" s="15"/>
      <c r="KAO153" s="15"/>
      <c r="KAP153" s="15"/>
      <c r="KAQ153" s="15"/>
      <c r="KAR153" s="15"/>
      <c r="KAS153" s="15"/>
      <c r="KAT153" s="15"/>
      <c r="KAU153" s="15"/>
      <c r="KAV153" s="15"/>
      <c r="KAW153" s="15"/>
      <c r="KAX153" s="15"/>
      <c r="KAY153" s="15"/>
      <c r="KAZ153" s="15"/>
      <c r="KBA153" s="15"/>
      <c r="KBB153" s="15"/>
      <c r="KBC153" s="15"/>
      <c r="KBD153" s="15"/>
      <c r="KBE153" s="15"/>
      <c r="KBF153" s="15"/>
      <c r="KBG153" s="15"/>
      <c r="KBH153" s="15"/>
      <c r="KBI153" s="15"/>
      <c r="KBJ153" s="15"/>
      <c r="KBK153" s="15"/>
      <c r="KBL153" s="15"/>
      <c r="KBM153" s="15"/>
      <c r="KBN153" s="15"/>
      <c r="KBO153" s="15"/>
      <c r="KBP153" s="15"/>
      <c r="KBQ153" s="15"/>
      <c r="KBR153" s="15"/>
      <c r="KBS153" s="15"/>
      <c r="KBT153" s="15"/>
      <c r="KBU153" s="15"/>
      <c r="KBV153" s="15"/>
      <c r="KBW153" s="15"/>
      <c r="KBX153" s="15"/>
      <c r="KBY153" s="15"/>
      <c r="KBZ153" s="15"/>
      <c r="KCA153" s="15"/>
      <c r="KCB153" s="15"/>
      <c r="KCC153" s="15"/>
      <c r="KCD153" s="15"/>
      <c r="KCE153" s="15"/>
      <c r="KCF153" s="15"/>
      <c r="KCG153" s="15"/>
      <c r="KCH153" s="15"/>
      <c r="KCI153" s="15"/>
      <c r="KCJ153" s="15"/>
      <c r="KCK153" s="15"/>
      <c r="KCL153" s="15"/>
      <c r="KCM153" s="15"/>
      <c r="KCN153" s="15"/>
      <c r="KCO153" s="15"/>
      <c r="KCP153" s="15"/>
      <c r="KCQ153" s="15"/>
      <c r="KCR153" s="15"/>
      <c r="KCS153" s="15"/>
      <c r="KCT153" s="15"/>
      <c r="KCU153" s="15"/>
      <c r="KCV153" s="15"/>
      <c r="KCW153" s="15"/>
      <c r="KCX153" s="15"/>
      <c r="KCY153" s="15"/>
      <c r="KCZ153" s="15"/>
      <c r="KDA153" s="15"/>
      <c r="KDB153" s="15"/>
      <c r="KDC153" s="15"/>
      <c r="KDD153" s="15"/>
      <c r="KDE153" s="15"/>
      <c r="KDF153" s="15"/>
      <c r="KDG153" s="15"/>
      <c r="KDH153" s="15"/>
      <c r="KDI153" s="15"/>
      <c r="KDJ153" s="15"/>
      <c r="KDK153" s="15"/>
      <c r="KDL153" s="15"/>
      <c r="KDM153" s="15"/>
      <c r="KDN153" s="15"/>
      <c r="KDO153" s="15"/>
      <c r="KDP153" s="15"/>
      <c r="KDQ153" s="15"/>
      <c r="KDR153" s="15"/>
      <c r="KDS153" s="15"/>
      <c r="KDT153" s="15"/>
      <c r="KDU153" s="15"/>
      <c r="KDV153" s="15"/>
      <c r="KDW153" s="15"/>
      <c r="KDX153" s="15"/>
      <c r="KDY153" s="15"/>
      <c r="KDZ153" s="15"/>
      <c r="KEA153" s="15"/>
      <c r="KEB153" s="15"/>
      <c r="KEC153" s="15"/>
      <c r="KED153" s="15"/>
      <c r="KEE153" s="15"/>
      <c r="KEF153" s="15"/>
      <c r="KEG153" s="15"/>
      <c r="KEH153" s="15"/>
      <c r="KEI153" s="15"/>
      <c r="KEJ153" s="15"/>
      <c r="KEK153" s="15"/>
      <c r="KEL153" s="15"/>
      <c r="KEM153" s="15"/>
      <c r="KEN153" s="15"/>
      <c r="KEO153" s="15"/>
      <c r="KEP153" s="15"/>
      <c r="KEQ153" s="15"/>
      <c r="KER153" s="15"/>
      <c r="KES153" s="15"/>
      <c r="KET153" s="15"/>
      <c r="KEU153" s="15"/>
      <c r="KEV153" s="15"/>
      <c r="KEW153" s="15"/>
      <c r="KEX153" s="15"/>
      <c r="KEY153" s="15"/>
      <c r="KEZ153" s="15"/>
      <c r="KFA153" s="15"/>
      <c r="KFB153" s="15"/>
      <c r="KFC153" s="15"/>
      <c r="KFD153" s="15"/>
      <c r="KFE153" s="15"/>
      <c r="KFF153" s="15"/>
      <c r="KFG153" s="15"/>
      <c r="KFH153" s="15"/>
      <c r="KFI153" s="15"/>
      <c r="KFJ153" s="15"/>
      <c r="KFK153" s="15"/>
      <c r="KFL153" s="15"/>
      <c r="KFM153" s="15"/>
      <c r="KFN153" s="15"/>
      <c r="KFO153" s="15"/>
      <c r="KFP153" s="15"/>
      <c r="KFQ153" s="15"/>
      <c r="KFR153" s="15"/>
      <c r="KFS153" s="15"/>
      <c r="KFT153" s="15"/>
      <c r="KFU153" s="15"/>
      <c r="KFV153" s="15"/>
      <c r="KFW153" s="15"/>
      <c r="KFX153" s="15"/>
      <c r="KFY153" s="15"/>
      <c r="KFZ153" s="15"/>
      <c r="KGA153" s="15"/>
      <c r="KGB153" s="15"/>
      <c r="KGC153" s="15"/>
      <c r="KGD153" s="15"/>
      <c r="KGE153" s="15"/>
      <c r="KGF153" s="15"/>
      <c r="KGG153" s="15"/>
      <c r="KGH153" s="15"/>
      <c r="KGI153" s="15"/>
      <c r="KGJ153" s="15"/>
      <c r="KGK153" s="15"/>
      <c r="KGL153" s="15"/>
      <c r="KGM153" s="15"/>
      <c r="KGN153" s="15"/>
      <c r="KGO153" s="15"/>
      <c r="KGP153" s="15"/>
      <c r="KGQ153" s="15"/>
      <c r="KGR153" s="15"/>
      <c r="KGS153" s="15"/>
      <c r="KGT153" s="15"/>
      <c r="KGU153" s="15"/>
      <c r="KGV153" s="15"/>
      <c r="KGW153" s="15"/>
      <c r="KGX153" s="15"/>
      <c r="KGY153" s="15"/>
      <c r="KGZ153" s="15"/>
      <c r="KHA153" s="15"/>
      <c r="KHB153" s="15"/>
      <c r="KHC153" s="15"/>
      <c r="KHD153" s="15"/>
      <c r="KHE153" s="15"/>
      <c r="KHF153" s="15"/>
      <c r="KHG153" s="15"/>
      <c r="KHH153" s="15"/>
      <c r="KHI153" s="15"/>
      <c r="KHJ153" s="15"/>
      <c r="KHK153" s="15"/>
      <c r="KHL153" s="15"/>
      <c r="KHM153" s="15"/>
      <c r="KHN153" s="15"/>
      <c r="KHO153" s="15"/>
      <c r="KHP153" s="15"/>
      <c r="KHQ153" s="15"/>
      <c r="KHR153" s="15"/>
      <c r="KHS153" s="15"/>
      <c r="KHT153" s="15"/>
      <c r="KHU153" s="15"/>
      <c r="KHV153" s="15"/>
      <c r="KHW153" s="15"/>
      <c r="KHX153" s="15"/>
      <c r="KHY153" s="15"/>
      <c r="KHZ153" s="15"/>
      <c r="KIA153" s="15"/>
      <c r="KIB153" s="15"/>
      <c r="KIC153" s="15"/>
      <c r="KID153" s="15"/>
      <c r="KIE153" s="15"/>
      <c r="KIF153" s="15"/>
      <c r="KIG153" s="15"/>
      <c r="KIH153" s="15"/>
      <c r="KII153" s="15"/>
      <c r="KIJ153" s="15"/>
      <c r="KIK153" s="15"/>
      <c r="KIL153" s="15"/>
      <c r="KIM153" s="15"/>
      <c r="KIN153" s="15"/>
      <c r="KIO153" s="15"/>
      <c r="KIP153" s="15"/>
      <c r="KIQ153" s="15"/>
      <c r="KIR153" s="15"/>
      <c r="KIS153" s="15"/>
      <c r="KIT153" s="15"/>
      <c r="KIU153" s="15"/>
      <c r="KIV153" s="15"/>
      <c r="KIW153" s="15"/>
      <c r="KIX153" s="15"/>
      <c r="KIY153" s="15"/>
      <c r="KIZ153" s="15"/>
      <c r="KJA153" s="15"/>
      <c r="KJB153" s="15"/>
      <c r="KJC153" s="15"/>
      <c r="KJD153" s="15"/>
      <c r="KJE153" s="15"/>
      <c r="KJF153" s="15"/>
      <c r="KJG153" s="15"/>
      <c r="KJH153" s="15"/>
      <c r="KJI153" s="15"/>
      <c r="KJJ153" s="15"/>
      <c r="KJK153" s="15"/>
      <c r="KJL153" s="15"/>
      <c r="KJM153" s="15"/>
      <c r="KJN153" s="15"/>
      <c r="KJO153" s="15"/>
      <c r="KJP153" s="15"/>
      <c r="KJQ153" s="15"/>
      <c r="KJR153" s="15"/>
      <c r="KJS153" s="15"/>
      <c r="KJT153" s="15"/>
      <c r="KJU153" s="15"/>
      <c r="KJV153" s="15"/>
      <c r="KJW153" s="15"/>
      <c r="KJX153" s="15"/>
      <c r="KJY153" s="15"/>
      <c r="KJZ153" s="15"/>
      <c r="KKA153" s="15"/>
      <c r="KKB153" s="15"/>
      <c r="KKC153" s="15"/>
      <c r="KKD153" s="15"/>
      <c r="KKE153" s="15"/>
      <c r="KKF153" s="15"/>
      <c r="KKG153" s="15"/>
      <c r="KKH153" s="15"/>
      <c r="KKI153" s="15"/>
      <c r="KKJ153" s="15"/>
      <c r="KKK153" s="15"/>
      <c r="KKL153" s="15"/>
      <c r="KKM153" s="15"/>
      <c r="KKN153" s="15"/>
      <c r="KKO153" s="15"/>
      <c r="KKP153" s="15"/>
      <c r="KKQ153" s="15"/>
      <c r="KKR153" s="15"/>
      <c r="KKS153" s="15"/>
      <c r="KKT153" s="15"/>
      <c r="KKU153" s="15"/>
      <c r="KKV153" s="15"/>
      <c r="KKW153" s="15"/>
      <c r="KKX153" s="15"/>
      <c r="KKY153" s="15"/>
      <c r="KKZ153" s="15"/>
      <c r="KLA153" s="15"/>
      <c r="KLB153" s="15"/>
      <c r="KLC153" s="15"/>
      <c r="KLD153" s="15"/>
      <c r="KLE153" s="15"/>
      <c r="KLF153" s="15"/>
      <c r="KLG153" s="15"/>
      <c r="KLH153" s="15"/>
      <c r="KLI153" s="15"/>
      <c r="KLJ153" s="15"/>
      <c r="KLK153" s="15"/>
      <c r="KLL153" s="15"/>
      <c r="KLM153" s="15"/>
      <c r="KLN153" s="15"/>
      <c r="KLO153" s="15"/>
      <c r="KLP153" s="15"/>
      <c r="KLQ153" s="15"/>
      <c r="KLR153" s="15"/>
      <c r="KLS153" s="15"/>
      <c r="KLT153" s="15"/>
      <c r="KLU153" s="15"/>
      <c r="KLV153" s="15"/>
      <c r="KLW153" s="15"/>
      <c r="KLX153" s="15"/>
      <c r="KLY153" s="15"/>
      <c r="KLZ153" s="15"/>
      <c r="KMA153" s="15"/>
      <c r="KMB153" s="15"/>
      <c r="KMC153" s="15"/>
      <c r="KMD153" s="15"/>
      <c r="KME153" s="15"/>
      <c r="KMF153" s="15"/>
      <c r="KMG153" s="15"/>
      <c r="KMH153" s="15"/>
      <c r="KMI153" s="15"/>
      <c r="KMJ153" s="15"/>
      <c r="KMK153" s="15"/>
      <c r="KML153" s="15"/>
      <c r="KMM153" s="15"/>
      <c r="KMN153" s="15"/>
      <c r="KMO153" s="15"/>
      <c r="KMP153" s="15"/>
      <c r="KMQ153" s="15"/>
      <c r="KMR153" s="15"/>
      <c r="KMS153" s="15"/>
      <c r="KMT153" s="15"/>
      <c r="KMU153" s="15"/>
      <c r="KMV153" s="15"/>
      <c r="KMW153" s="15"/>
      <c r="KMX153" s="15"/>
      <c r="KMY153" s="15"/>
      <c r="KMZ153" s="15"/>
      <c r="KNA153" s="15"/>
      <c r="KNB153" s="15"/>
      <c r="KNC153" s="15"/>
      <c r="KND153" s="15"/>
      <c r="KNE153" s="15"/>
      <c r="KNF153" s="15"/>
      <c r="KNG153" s="15"/>
      <c r="KNH153" s="15"/>
      <c r="KNI153" s="15"/>
      <c r="KNJ153" s="15"/>
      <c r="KNK153" s="15"/>
      <c r="KNL153" s="15"/>
      <c r="KNM153" s="15"/>
      <c r="KNN153" s="15"/>
      <c r="KNO153" s="15"/>
      <c r="KNP153" s="15"/>
      <c r="KNQ153" s="15"/>
      <c r="KNR153" s="15"/>
      <c r="KNS153" s="15"/>
      <c r="KNT153" s="15"/>
      <c r="KNU153" s="15"/>
      <c r="KNV153" s="15"/>
      <c r="KNW153" s="15"/>
      <c r="KNX153" s="15"/>
      <c r="KNY153" s="15"/>
      <c r="KNZ153" s="15"/>
      <c r="KOA153" s="15"/>
      <c r="KOB153" s="15"/>
      <c r="KOC153" s="15"/>
      <c r="KOD153" s="15"/>
      <c r="KOE153" s="15"/>
      <c r="KOF153" s="15"/>
      <c r="KOG153" s="15"/>
      <c r="KOH153" s="15"/>
      <c r="KOI153" s="15"/>
      <c r="KOJ153" s="15"/>
      <c r="KOK153" s="15"/>
      <c r="KOL153" s="15"/>
      <c r="KOM153" s="15"/>
      <c r="KON153" s="15"/>
      <c r="KOO153" s="15"/>
      <c r="KOP153" s="15"/>
      <c r="KOQ153" s="15"/>
      <c r="KOR153" s="15"/>
      <c r="KOS153" s="15"/>
      <c r="KOT153" s="15"/>
      <c r="KOU153" s="15"/>
      <c r="KOV153" s="15"/>
      <c r="KOW153" s="15"/>
      <c r="KOX153" s="15"/>
      <c r="KOY153" s="15"/>
      <c r="KOZ153" s="15"/>
      <c r="KPA153" s="15"/>
      <c r="KPB153" s="15"/>
      <c r="KPC153" s="15"/>
      <c r="KPD153" s="15"/>
      <c r="KPE153" s="15"/>
      <c r="KPF153" s="15"/>
      <c r="KPG153" s="15"/>
      <c r="KPH153" s="15"/>
      <c r="KPI153" s="15"/>
      <c r="KPJ153" s="15"/>
      <c r="KPK153" s="15"/>
      <c r="KPL153" s="15"/>
      <c r="KPM153" s="15"/>
      <c r="KPN153" s="15"/>
      <c r="KPO153" s="15"/>
      <c r="KPP153" s="15"/>
      <c r="KPQ153" s="15"/>
      <c r="KPR153" s="15"/>
      <c r="KPS153" s="15"/>
      <c r="KPT153" s="15"/>
      <c r="KPU153" s="15"/>
      <c r="KPV153" s="15"/>
      <c r="KPW153" s="15"/>
      <c r="KPX153" s="15"/>
      <c r="KPY153" s="15"/>
      <c r="KPZ153" s="15"/>
      <c r="KQA153" s="15"/>
      <c r="KQB153" s="15"/>
      <c r="KQC153" s="15"/>
      <c r="KQD153" s="15"/>
      <c r="KQE153" s="15"/>
      <c r="KQF153" s="15"/>
      <c r="KQG153" s="15"/>
      <c r="KQH153" s="15"/>
      <c r="KQI153" s="15"/>
      <c r="KQJ153" s="15"/>
      <c r="KQK153" s="15"/>
      <c r="KQL153" s="15"/>
      <c r="KQM153" s="15"/>
      <c r="KQN153" s="15"/>
      <c r="KQO153" s="15"/>
      <c r="KQP153" s="15"/>
      <c r="KQQ153" s="15"/>
      <c r="KQR153" s="15"/>
      <c r="KQS153" s="15"/>
      <c r="KQT153" s="15"/>
      <c r="KQU153" s="15"/>
      <c r="KQV153" s="15"/>
      <c r="KQW153" s="15"/>
      <c r="KQX153" s="15"/>
      <c r="KQY153" s="15"/>
      <c r="KQZ153" s="15"/>
      <c r="KRA153" s="15"/>
      <c r="KRB153" s="15"/>
      <c r="KRC153" s="15"/>
      <c r="KRD153" s="15"/>
      <c r="KRE153" s="15"/>
      <c r="KRF153" s="15"/>
      <c r="KRG153" s="15"/>
      <c r="KRH153" s="15"/>
      <c r="KRI153" s="15"/>
      <c r="KRJ153" s="15"/>
      <c r="KRK153" s="15"/>
      <c r="KRL153" s="15"/>
      <c r="KRM153" s="15"/>
      <c r="KRN153" s="15"/>
      <c r="KRO153" s="15"/>
      <c r="KRP153" s="15"/>
      <c r="KRQ153" s="15"/>
      <c r="KRR153" s="15"/>
      <c r="KRS153" s="15"/>
      <c r="KRT153" s="15"/>
      <c r="KRU153" s="15"/>
      <c r="KRV153" s="15"/>
      <c r="KRW153" s="15"/>
      <c r="KRX153" s="15"/>
      <c r="KRY153" s="15"/>
      <c r="KRZ153" s="15"/>
      <c r="KSA153" s="15"/>
      <c r="KSB153" s="15"/>
      <c r="KSC153" s="15"/>
      <c r="KSD153" s="15"/>
      <c r="KSE153" s="15"/>
      <c r="KSF153" s="15"/>
      <c r="KSG153" s="15"/>
      <c r="KSH153" s="15"/>
      <c r="KSI153" s="15"/>
      <c r="KSJ153" s="15"/>
      <c r="KSK153" s="15"/>
      <c r="KSL153" s="15"/>
      <c r="KSM153" s="15"/>
      <c r="KSN153" s="15"/>
      <c r="KSO153" s="15"/>
      <c r="KSP153" s="15"/>
      <c r="KSQ153" s="15"/>
      <c r="KSR153" s="15"/>
      <c r="KSS153" s="15"/>
      <c r="KST153" s="15"/>
      <c r="KSU153" s="15"/>
      <c r="KSV153" s="15"/>
      <c r="KSW153" s="15"/>
      <c r="KSX153" s="15"/>
      <c r="KSY153" s="15"/>
      <c r="KSZ153" s="15"/>
      <c r="KTA153" s="15"/>
      <c r="KTB153" s="15"/>
      <c r="KTC153" s="15"/>
      <c r="KTD153" s="15"/>
      <c r="KTE153" s="15"/>
      <c r="KTF153" s="15"/>
      <c r="KTG153" s="15"/>
      <c r="KTH153" s="15"/>
      <c r="KTI153" s="15"/>
      <c r="KTJ153" s="15"/>
      <c r="KTK153" s="15"/>
      <c r="KTL153" s="15"/>
      <c r="KTM153" s="15"/>
      <c r="KTN153" s="15"/>
      <c r="KTO153" s="15"/>
      <c r="KTP153" s="15"/>
      <c r="KTQ153" s="15"/>
      <c r="KTR153" s="15"/>
      <c r="KTS153" s="15"/>
      <c r="KTT153" s="15"/>
      <c r="KTU153" s="15"/>
      <c r="KTV153" s="15"/>
      <c r="KTW153" s="15"/>
      <c r="KTX153" s="15"/>
      <c r="KTY153" s="15"/>
      <c r="KTZ153" s="15"/>
      <c r="KUA153" s="15"/>
      <c r="KUB153" s="15"/>
      <c r="KUC153" s="15"/>
      <c r="KUD153" s="15"/>
      <c r="KUE153" s="15"/>
      <c r="KUF153" s="15"/>
      <c r="KUG153" s="15"/>
      <c r="KUH153" s="15"/>
      <c r="KUI153" s="15"/>
      <c r="KUJ153" s="15"/>
      <c r="KUK153" s="15"/>
      <c r="KUL153" s="15"/>
      <c r="KUM153" s="15"/>
      <c r="KUN153" s="15"/>
      <c r="KUO153" s="15"/>
      <c r="KUP153" s="15"/>
      <c r="KUQ153" s="15"/>
      <c r="KUR153" s="15"/>
      <c r="KUS153" s="15"/>
      <c r="KUT153" s="15"/>
      <c r="KUU153" s="15"/>
      <c r="KUV153" s="15"/>
      <c r="KUW153" s="15"/>
      <c r="KUX153" s="15"/>
      <c r="KUY153" s="15"/>
      <c r="KUZ153" s="15"/>
      <c r="KVA153" s="15"/>
      <c r="KVB153" s="15"/>
      <c r="KVC153" s="15"/>
      <c r="KVD153" s="15"/>
      <c r="KVE153" s="15"/>
      <c r="KVF153" s="15"/>
      <c r="KVG153" s="15"/>
      <c r="KVH153" s="15"/>
      <c r="KVI153" s="15"/>
      <c r="KVJ153" s="15"/>
      <c r="KVK153" s="15"/>
      <c r="KVL153" s="15"/>
      <c r="KVM153" s="15"/>
      <c r="KVN153" s="15"/>
      <c r="KVO153" s="15"/>
      <c r="KVP153" s="15"/>
      <c r="KVQ153" s="15"/>
      <c r="KVR153" s="15"/>
      <c r="KVS153" s="15"/>
      <c r="KVT153" s="15"/>
      <c r="KVU153" s="15"/>
      <c r="KVV153" s="15"/>
      <c r="KVW153" s="15"/>
      <c r="KVX153" s="15"/>
      <c r="KVY153" s="15"/>
      <c r="KVZ153" s="15"/>
      <c r="KWA153" s="15"/>
      <c r="KWB153" s="15"/>
      <c r="KWC153" s="15"/>
      <c r="KWD153" s="15"/>
      <c r="KWE153" s="15"/>
      <c r="KWF153" s="15"/>
      <c r="KWG153" s="15"/>
      <c r="KWH153" s="15"/>
      <c r="KWI153" s="15"/>
      <c r="KWJ153" s="15"/>
      <c r="KWK153" s="15"/>
      <c r="KWL153" s="15"/>
      <c r="KWM153" s="15"/>
      <c r="KWN153" s="15"/>
      <c r="KWO153" s="15"/>
      <c r="KWP153" s="15"/>
      <c r="KWQ153" s="15"/>
      <c r="KWR153" s="15"/>
      <c r="KWS153" s="15"/>
      <c r="KWT153" s="15"/>
      <c r="KWU153" s="15"/>
      <c r="KWV153" s="15"/>
      <c r="KWW153" s="15"/>
      <c r="KWX153" s="15"/>
      <c r="KWY153" s="15"/>
      <c r="KWZ153" s="15"/>
      <c r="KXA153" s="15"/>
      <c r="KXB153" s="15"/>
      <c r="KXC153" s="15"/>
      <c r="KXD153" s="15"/>
      <c r="KXE153" s="15"/>
      <c r="KXF153" s="15"/>
      <c r="KXG153" s="15"/>
      <c r="KXH153" s="15"/>
      <c r="KXI153" s="15"/>
      <c r="KXJ153" s="15"/>
      <c r="KXK153" s="15"/>
      <c r="KXL153" s="15"/>
      <c r="KXM153" s="15"/>
      <c r="KXN153" s="15"/>
      <c r="KXO153" s="15"/>
      <c r="KXP153" s="15"/>
      <c r="KXQ153" s="15"/>
      <c r="KXR153" s="15"/>
      <c r="KXS153" s="15"/>
      <c r="KXT153" s="15"/>
      <c r="KXU153" s="15"/>
      <c r="KXV153" s="15"/>
      <c r="KXW153" s="15"/>
      <c r="KXX153" s="15"/>
      <c r="KXY153" s="15"/>
      <c r="KXZ153" s="15"/>
      <c r="KYA153" s="15"/>
      <c r="KYB153" s="15"/>
      <c r="KYC153" s="15"/>
      <c r="KYD153" s="15"/>
      <c r="KYE153" s="15"/>
      <c r="KYF153" s="15"/>
      <c r="KYG153" s="15"/>
      <c r="KYH153" s="15"/>
      <c r="KYI153" s="15"/>
      <c r="KYJ153" s="15"/>
      <c r="KYK153" s="15"/>
      <c r="KYL153" s="15"/>
      <c r="KYM153" s="15"/>
      <c r="KYN153" s="15"/>
      <c r="KYO153" s="15"/>
      <c r="KYP153" s="15"/>
      <c r="KYQ153" s="15"/>
      <c r="KYR153" s="15"/>
      <c r="KYS153" s="15"/>
      <c r="KYT153" s="15"/>
      <c r="KYU153" s="15"/>
      <c r="KYV153" s="15"/>
      <c r="KYW153" s="15"/>
      <c r="KYX153" s="15"/>
      <c r="KYY153" s="15"/>
      <c r="KYZ153" s="15"/>
      <c r="KZA153" s="15"/>
      <c r="KZB153" s="15"/>
      <c r="KZC153" s="15"/>
      <c r="KZD153" s="15"/>
      <c r="KZE153" s="15"/>
      <c r="KZF153" s="15"/>
      <c r="KZG153" s="15"/>
      <c r="KZH153" s="15"/>
      <c r="KZI153" s="15"/>
      <c r="KZJ153" s="15"/>
      <c r="KZK153" s="15"/>
      <c r="KZL153" s="15"/>
      <c r="KZM153" s="15"/>
      <c r="KZN153" s="15"/>
      <c r="KZO153" s="15"/>
      <c r="KZP153" s="15"/>
      <c r="KZQ153" s="15"/>
      <c r="KZR153" s="15"/>
      <c r="KZS153" s="15"/>
      <c r="KZT153" s="15"/>
      <c r="KZU153" s="15"/>
      <c r="KZV153" s="15"/>
      <c r="KZW153" s="15"/>
      <c r="KZX153" s="15"/>
      <c r="KZY153" s="15"/>
      <c r="KZZ153" s="15"/>
      <c r="LAA153" s="15"/>
      <c r="LAB153" s="15"/>
      <c r="LAC153" s="15"/>
      <c r="LAD153" s="15"/>
      <c r="LAE153" s="15"/>
      <c r="LAF153" s="15"/>
      <c r="LAG153" s="15"/>
      <c r="LAH153" s="15"/>
      <c r="LAI153" s="15"/>
      <c r="LAJ153" s="15"/>
      <c r="LAK153" s="15"/>
      <c r="LAL153" s="15"/>
      <c r="LAM153" s="15"/>
      <c r="LAN153" s="15"/>
      <c r="LAO153" s="15"/>
      <c r="LAP153" s="15"/>
      <c r="LAQ153" s="15"/>
      <c r="LAR153" s="15"/>
      <c r="LAS153" s="15"/>
      <c r="LAT153" s="15"/>
      <c r="LAU153" s="15"/>
      <c r="LAV153" s="15"/>
      <c r="LAW153" s="15"/>
      <c r="LAX153" s="15"/>
      <c r="LAY153" s="15"/>
      <c r="LAZ153" s="15"/>
      <c r="LBA153" s="15"/>
      <c r="LBB153" s="15"/>
      <c r="LBC153" s="15"/>
      <c r="LBD153" s="15"/>
      <c r="LBE153" s="15"/>
      <c r="LBF153" s="15"/>
      <c r="LBG153" s="15"/>
      <c r="LBH153" s="15"/>
      <c r="LBI153" s="15"/>
      <c r="LBJ153" s="15"/>
      <c r="LBK153" s="15"/>
      <c r="LBL153" s="15"/>
      <c r="LBM153" s="15"/>
      <c r="LBN153" s="15"/>
      <c r="LBO153" s="15"/>
      <c r="LBP153" s="15"/>
      <c r="LBQ153" s="15"/>
      <c r="LBR153" s="15"/>
      <c r="LBS153" s="15"/>
      <c r="LBT153" s="15"/>
      <c r="LBU153" s="15"/>
      <c r="LBV153" s="15"/>
      <c r="LBW153" s="15"/>
      <c r="LBX153" s="15"/>
      <c r="LBY153" s="15"/>
      <c r="LBZ153" s="15"/>
      <c r="LCA153" s="15"/>
      <c r="LCB153" s="15"/>
      <c r="LCC153" s="15"/>
      <c r="LCD153" s="15"/>
      <c r="LCE153" s="15"/>
      <c r="LCF153" s="15"/>
      <c r="LCG153" s="15"/>
      <c r="LCH153" s="15"/>
      <c r="LCI153" s="15"/>
      <c r="LCJ153" s="15"/>
      <c r="LCK153" s="15"/>
      <c r="LCL153" s="15"/>
      <c r="LCM153" s="15"/>
      <c r="LCN153" s="15"/>
      <c r="LCO153" s="15"/>
      <c r="LCP153" s="15"/>
      <c r="LCQ153" s="15"/>
      <c r="LCR153" s="15"/>
      <c r="LCS153" s="15"/>
      <c r="LCT153" s="15"/>
      <c r="LCU153" s="15"/>
      <c r="LCV153" s="15"/>
      <c r="LCW153" s="15"/>
      <c r="LCX153" s="15"/>
      <c r="LCY153" s="15"/>
      <c r="LCZ153" s="15"/>
      <c r="LDA153" s="15"/>
      <c r="LDB153" s="15"/>
      <c r="LDC153" s="15"/>
      <c r="LDD153" s="15"/>
      <c r="LDE153" s="15"/>
      <c r="LDF153" s="15"/>
      <c r="LDG153" s="15"/>
      <c r="LDH153" s="15"/>
      <c r="LDI153" s="15"/>
      <c r="LDJ153" s="15"/>
      <c r="LDK153" s="15"/>
      <c r="LDL153" s="15"/>
      <c r="LDM153" s="15"/>
      <c r="LDN153" s="15"/>
      <c r="LDO153" s="15"/>
      <c r="LDP153" s="15"/>
      <c r="LDQ153" s="15"/>
      <c r="LDR153" s="15"/>
      <c r="LDS153" s="15"/>
      <c r="LDT153" s="15"/>
      <c r="LDU153" s="15"/>
      <c r="LDV153" s="15"/>
      <c r="LDW153" s="15"/>
      <c r="LDX153" s="15"/>
      <c r="LDY153" s="15"/>
      <c r="LDZ153" s="15"/>
      <c r="LEA153" s="15"/>
      <c r="LEB153" s="15"/>
      <c r="LEC153" s="15"/>
      <c r="LED153" s="15"/>
      <c r="LEE153" s="15"/>
      <c r="LEF153" s="15"/>
      <c r="LEG153" s="15"/>
      <c r="LEH153" s="15"/>
      <c r="LEI153" s="15"/>
      <c r="LEJ153" s="15"/>
      <c r="LEK153" s="15"/>
      <c r="LEL153" s="15"/>
      <c r="LEM153" s="15"/>
      <c r="LEN153" s="15"/>
      <c r="LEO153" s="15"/>
      <c r="LEP153" s="15"/>
      <c r="LEQ153" s="15"/>
      <c r="LER153" s="15"/>
      <c r="LES153" s="15"/>
      <c r="LET153" s="15"/>
      <c r="LEU153" s="15"/>
      <c r="LEV153" s="15"/>
      <c r="LEW153" s="15"/>
      <c r="LEX153" s="15"/>
      <c r="LEY153" s="15"/>
      <c r="LEZ153" s="15"/>
      <c r="LFA153" s="15"/>
      <c r="LFB153" s="15"/>
      <c r="LFC153" s="15"/>
      <c r="LFD153" s="15"/>
      <c r="LFE153" s="15"/>
      <c r="LFF153" s="15"/>
      <c r="LFG153" s="15"/>
      <c r="LFH153" s="15"/>
      <c r="LFI153" s="15"/>
      <c r="LFJ153" s="15"/>
      <c r="LFK153" s="15"/>
      <c r="LFL153" s="15"/>
      <c r="LFM153" s="15"/>
      <c r="LFN153" s="15"/>
      <c r="LFO153" s="15"/>
      <c r="LFP153" s="15"/>
      <c r="LFQ153" s="15"/>
      <c r="LFR153" s="15"/>
      <c r="LFS153" s="15"/>
      <c r="LFT153" s="15"/>
      <c r="LFU153" s="15"/>
      <c r="LFV153" s="15"/>
      <c r="LFW153" s="15"/>
      <c r="LFX153" s="15"/>
      <c r="LFY153" s="15"/>
      <c r="LFZ153" s="15"/>
      <c r="LGA153" s="15"/>
      <c r="LGB153" s="15"/>
      <c r="LGC153" s="15"/>
      <c r="LGD153" s="15"/>
      <c r="LGE153" s="15"/>
      <c r="LGF153" s="15"/>
      <c r="LGG153" s="15"/>
      <c r="LGH153" s="15"/>
      <c r="LGI153" s="15"/>
      <c r="LGJ153" s="15"/>
      <c r="LGK153" s="15"/>
      <c r="LGL153" s="15"/>
      <c r="LGM153" s="15"/>
      <c r="LGN153" s="15"/>
      <c r="LGO153" s="15"/>
      <c r="LGP153" s="15"/>
      <c r="LGQ153" s="15"/>
      <c r="LGR153" s="15"/>
      <c r="LGS153" s="15"/>
      <c r="LGT153" s="15"/>
      <c r="LGU153" s="15"/>
      <c r="LGV153" s="15"/>
      <c r="LGW153" s="15"/>
      <c r="LGX153" s="15"/>
      <c r="LGY153" s="15"/>
      <c r="LGZ153" s="15"/>
      <c r="LHA153" s="15"/>
      <c r="LHB153" s="15"/>
      <c r="LHC153" s="15"/>
      <c r="LHD153" s="15"/>
      <c r="LHE153" s="15"/>
      <c r="LHF153" s="15"/>
      <c r="LHG153" s="15"/>
      <c r="LHH153" s="15"/>
      <c r="LHI153" s="15"/>
      <c r="LHJ153" s="15"/>
      <c r="LHK153" s="15"/>
      <c r="LHL153" s="15"/>
      <c r="LHM153" s="15"/>
      <c r="LHN153" s="15"/>
      <c r="LHO153" s="15"/>
      <c r="LHP153" s="15"/>
      <c r="LHQ153" s="15"/>
      <c r="LHR153" s="15"/>
      <c r="LHS153" s="15"/>
      <c r="LHT153" s="15"/>
      <c r="LHU153" s="15"/>
      <c r="LHV153" s="15"/>
      <c r="LHW153" s="15"/>
      <c r="LHX153" s="15"/>
      <c r="LHY153" s="15"/>
      <c r="LHZ153" s="15"/>
      <c r="LIA153" s="15"/>
      <c r="LIB153" s="15"/>
      <c r="LIC153" s="15"/>
      <c r="LID153" s="15"/>
      <c r="LIE153" s="15"/>
      <c r="LIF153" s="15"/>
      <c r="LIG153" s="15"/>
      <c r="LIH153" s="15"/>
      <c r="LII153" s="15"/>
      <c r="LIJ153" s="15"/>
      <c r="LIK153" s="15"/>
      <c r="LIL153" s="15"/>
      <c r="LIM153" s="15"/>
      <c r="LIN153" s="15"/>
      <c r="LIO153" s="15"/>
      <c r="LIP153" s="15"/>
      <c r="LIQ153" s="15"/>
      <c r="LIR153" s="15"/>
      <c r="LIS153" s="15"/>
      <c r="LIT153" s="15"/>
      <c r="LIU153" s="15"/>
      <c r="LIV153" s="15"/>
      <c r="LIW153" s="15"/>
      <c r="LIX153" s="15"/>
      <c r="LIY153" s="15"/>
      <c r="LIZ153" s="15"/>
      <c r="LJA153" s="15"/>
      <c r="LJB153" s="15"/>
      <c r="LJC153" s="15"/>
      <c r="LJD153" s="15"/>
      <c r="LJE153" s="15"/>
      <c r="LJF153" s="15"/>
      <c r="LJG153" s="15"/>
      <c r="LJH153" s="15"/>
      <c r="LJI153" s="15"/>
      <c r="LJJ153" s="15"/>
      <c r="LJK153" s="15"/>
      <c r="LJL153" s="15"/>
      <c r="LJM153" s="15"/>
      <c r="LJN153" s="15"/>
      <c r="LJO153" s="15"/>
      <c r="LJP153" s="15"/>
      <c r="LJQ153" s="15"/>
      <c r="LJR153" s="15"/>
      <c r="LJS153" s="15"/>
      <c r="LJT153" s="15"/>
      <c r="LJU153" s="15"/>
      <c r="LJV153" s="15"/>
      <c r="LJW153" s="15"/>
      <c r="LJX153" s="15"/>
      <c r="LJY153" s="15"/>
      <c r="LJZ153" s="15"/>
      <c r="LKA153" s="15"/>
      <c r="LKB153" s="15"/>
      <c r="LKC153" s="15"/>
      <c r="LKD153" s="15"/>
      <c r="LKE153" s="15"/>
      <c r="LKF153" s="15"/>
      <c r="LKG153" s="15"/>
      <c r="LKH153" s="15"/>
      <c r="LKI153" s="15"/>
      <c r="LKJ153" s="15"/>
      <c r="LKK153" s="15"/>
      <c r="LKL153" s="15"/>
      <c r="LKM153" s="15"/>
      <c r="LKN153" s="15"/>
      <c r="LKO153" s="15"/>
      <c r="LKP153" s="15"/>
      <c r="LKQ153" s="15"/>
      <c r="LKR153" s="15"/>
      <c r="LKS153" s="15"/>
      <c r="LKT153" s="15"/>
      <c r="LKU153" s="15"/>
      <c r="LKV153" s="15"/>
      <c r="LKW153" s="15"/>
      <c r="LKX153" s="15"/>
      <c r="LKY153" s="15"/>
      <c r="LKZ153" s="15"/>
      <c r="LLA153" s="15"/>
      <c r="LLB153" s="15"/>
      <c r="LLC153" s="15"/>
      <c r="LLD153" s="15"/>
      <c r="LLE153" s="15"/>
      <c r="LLF153" s="15"/>
      <c r="LLG153" s="15"/>
      <c r="LLH153" s="15"/>
      <c r="LLI153" s="15"/>
      <c r="LLJ153" s="15"/>
      <c r="LLK153" s="15"/>
      <c r="LLL153" s="15"/>
      <c r="LLM153" s="15"/>
      <c r="LLN153" s="15"/>
      <c r="LLO153" s="15"/>
      <c r="LLP153" s="15"/>
      <c r="LLQ153" s="15"/>
      <c r="LLR153" s="15"/>
      <c r="LLS153" s="15"/>
      <c r="LLT153" s="15"/>
      <c r="LLU153" s="15"/>
      <c r="LLV153" s="15"/>
      <c r="LLW153" s="15"/>
      <c r="LLX153" s="15"/>
      <c r="LLY153" s="15"/>
      <c r="LLZ153" s="15"/>
      <c r="LMA153" s="15"/>
      <c r="LMB153" s="15"/>
      <c r="LMC153" s="15"/>
      <c r="LMD153" s="15"/>
      <c r="LME153" s="15"/>
      <c r="LMF153" s="15"/>
      <c r="LMG153" s="15"/>
      <c r="LMH153" s="15"/>
      <c r="LMI153" s="15"/>
      <c r="LMJ153" s="15"/>
      <c r="LMK153" s="15"/>
      <c r="LML153" s="15"/>
      <c r="LMM153" s="15"/>
      <c r="LMN153" s="15"/>
      <c r="LMO153" s="15"/>
      <c r="LMP153" s="15"/>
      <c r="LMQ153" s="15"/>
      <c r="LMR153" s="15"/>
      <c r="LMS153" s="15"/>
      <c r="LMT153" s="15"/>
      <c r="LMU153" s="15"/>
      <c r="LMV153" s="15"/>
      <c r="LMW153" s="15"/>
      <c r="LMX153" s="15"/>
      <c r="LMY153" s="15"/>
      <c r="LMZ153" s="15"/>
      <c r="LNA153" s="15"/>
      <c r="LNB153" s="15"/>
      <c r="LNC153" s="15"/>
      <c r="LND153" s="15"/>
      <c r="LNE153" s="15"/>
      <c r="LNF153" s="15"/>
      <c r="LNG153" s="15"/>
      <c r="LNH153" s="15"/>
      <c r="LNI153" s="15"/>
      <c r="LNJ153" s="15"/>
      <c r="LNK153" s="15"/>
      <c r="LNL153" s="15"/>
      <c r="LNM153" s="15"/>
      <c r="LNN153" s="15"/>
      <c r="LNO153" s="15"/>
      <c r="LNP153" s="15"/>
      <c r="LNQ153" s="15"/>
      <c r="LNR153" s="15"/>
      <c r="LNS153" s="15"/>
      <c r="LNT153" s="15"/>
      <c r="LNU153" s="15"/>
      <c r="LNV153" s="15"/>
      <c r="LNW153" s="15"/>
      <c r="LNX153" s="15"/>
      <c r="LNY153" s="15"/>
      <c r="LNZ153" s="15"/>
      <c r="LOA153" s="15"/>
      <c r="LOB153" s="15"/>
      <c r="LOC153" s="15"/>
      <c r="LOD153" s="15"/>
      <c r="LOE153" s="15"/>
      <c r="LOF153" s="15"/>
      <c r="LOG153" s="15"/>
      <c r="LOH153" s="15"/>
      <c r="LOI153" s="15"/>
      <c r="LOJ153" s="15"/>
      <c r="LOK153" s="15"/>
      <c r="LOL153" s="15"/>
      <c r="LOM153" s="15"/>
      <c r="LON153" s="15"/>
      <c r="LOO153" s="15"/>
      <c r="LOP153" s="15"/>
      <c r="LOQ153" s="15"/>
      <c r="LOR153" s="15"/>
      <c r="LOS153" s="15"/>
      <c r="LOT153" s="15"/>
      <c r="LOU153" s="15"/>
      <c r="LOV153" s="15"/>
      <c r="LOW153" s="15"/>
      <c r="LOX153" s="15"/>
      <c r="LOY153" s="15"/>
      <c r="LOZ153" s="15"/>
      <c r="LPA153" s="15"/>
      <c r="LPB153" s="15"/>
      <c r="LPC153" s="15"/>
      <c r="LPD153" s="15"/>
      <c r="LPE153" s="15"/>
      <c r="LPF153" s="15"/>
      <c r="LPG153" s="15"/>
      <c r="LPH153" s="15"/>
      <c r="LPI153" s="15"/>
      <c r="LPJ153" s="15"/>
      <c r="LPK153" s="15"/>
      <c r="LPL153" s="15"/>
      <c r="LPM153" s="15"/>
      <c r="LPN153" s="15"/>
      <c r="LPO153" s="15"/>
      <c r="LPP153" s="15"/>
      <c r="LPQ153" s="15"/>
      <c r="LPR153" s="15"/>
      <c r="LPS153" s="15"/>
      <c r="LPT153" s="15"/>
      <c r="LPU153" s="15"/>
      <c r="LPV153" s="15"/>
      <c r="LPW153" s="15"/>
      <c r="LPX153" s="15"/>
      <c r="LPY153" s="15"/>
      <c r="LPZ153" s="15"/>
      <c r="LQA153" s="15"/>
      <c r="LQB153" s="15"/>
      <c r="LQC153" s="15"/>
      <c r="LQD153" s="15"/>
      <c r="LQE153" s="15"/>
      <c r="LQF153" s="15"/>
      <c r="LQG153" s="15"/>
      <c r="LQH153" s="15"/>
      <c r="LQI153" s="15"/>
      <c r="LQJ153" s="15"/>
      <c r="LQK153" s="15"/>
      <c r="LQL153" s="15"/>
      <c r="LQM153" s="15"/>
      <c r="LQN153" s="15"/>
      <c r="LQO153" s="15"/>
      <c r="LQP153" s="15"/>
      <c r="LQQ153" s="15"/>
      <c r="LQR153" s="15"/>
      <c r="LQS153" s="15"/>
      <c r="LQT153" s="15"/>
      <c r="LQU153" s="15"/>
      <c r="LQV153" s="15"/>
      <c r="LQW153" s="15"/>
      <c r="LQX153" s="15"/>
      <c r="LQY153" s="15"/>
      <c r="LQZ153" s="15"/>
      <c r="LRA153" s="15"/>
      <c r="LRB153" s="15"/>
      <c r="LRC153" s="15"/>
      <c r="LRD153" s="15"/>
      <c r="LRE153" s="15"/>
      <c r="LRF153" s="15"/>
      <c r="LRG153" s="15"/>
      <c r="LRH153" s="15"/>
      <c r="LRI153" s="15"/>
      <c r="LRJ153" s="15"/>
      <c r="LRK153" s="15"/>
      <c r="LRL153" s="15"/>
      <c r="LRM153" s="15"/>
      <c r="LRN153" s="15"/>
      <c r="LRO153" s="15"/>
      <c r="LRP153" s="15"/>
      <c r="LRQ153" s="15"/>
      <c r="LRR153" s="15"/>
      <c r="LRS153" s="15"/>
      <c r="LRT153" s="15"/>
      <c r="LRU153" s="15"/>
      <c r="LRV153" s="15"/>
      <c r="LRW153" s="15"/>
      <c r="LRX153" s="15"/>
      <c r="LRY153" s="15"/>
      <c r="LRZ153" s="15"/>
      <c r="LSA153" s="15"/>
      <c r="LSB153" s="15"/>
      <c r="LSC153" s="15"/>
      <c r="LSD153" s="15"/>
      <c r="LSE153" s="15"/>
      <c r="LSF153" s="15"/>
      <c r="LSG153" s="15"/>
      <c r="LSH153" s="15"/>
      <c r="LSI153" s="15"/>
      <c r="LSJ153" s="15"/>
      <c r="LSK153" s="15"/>
      <c r="LSL153" s="15"/>
      <c r="LSM153" s="15"/>
      <c r="LSN153" s="15"/>
      <c r="LSO153" s="15"/>
      <c r="LSP153" s="15"/>
      <c r="LSQ153" s="15"/>
      <c r="LSR153" s="15"/>
      <c r="LSS153" s="15"/>
      <c r="LST153" s="15"/>
      <c r="LSU153" s="15"/>
      <c r="LSV153" s="15"/>
      <c r="LSW153" s="15"/>
      <c r="LSX153" s="15"/>
      <c r="LSY153" s="15"/>
      <c r="LSZ153" s="15"/>
      <c r="LTA153" s="15"/>
      <c r="LTB153" s="15"/>
      <c r="LTC153" s="15"/>
      <c r="LTD153" s="15"/>
      <c r="LTE153" s="15"/>
      <c r="LTF153" s="15"/>
      <c r="LTG153" s="15"/>
      <c r="LTH153" s="15"/>
      <c r="LTI153" s="15"/>
      <c r="LTJ153" s="15"/>
      <c r="LTK153" s="15"/>
      <c r="LTL153" s="15"/>
      <c r="LTM153" s="15"/>
      <c r="LTN153" s="15"/>
      <c r="LTO153" s="15"/>
      <c r="LTP153" s="15"/>
      <c r="LTQ153" s="15"/>
      <c r="LTR153" s="15"/>
      <c r="LTS153" s="15"/>
      <c r="LTT153" s="15"/>
      <c r="LTU153" s="15"/>
      <c r="LTV153" s="15"/>
      <c r="LTW153" s="15"/>
      <c r="LTX153" s="15"/>
      <c r="LTY153" s="15"/>
      <c r="LTZ153" s="15"/>
      <c r="LUA153" s="15"/>
      <c r="LUB153" s="15"/>
      <c r="LUC153" s="15"/>
      <c r="LUD153" s="15"/>
      <c r="LUE153" s="15"/>
      <c r="LUF153" s="15"/>
      <c r="LUG153" s="15"/>
      <c r="LUH153" s="15"/>
      <c r="LUI153" s="15"/>
      <c r="LUJ153" s="15"/>
      <c r="LUK153" s="15"/>
      <c r="LUL153" s="15"/>
      <c r="LUM153" s="15"/>
      <c r="LUN153" s="15"/>
      <c r="LUO153" s="15"/>
      <c r="LUP153" s="15"/>
      <c r="LUQ153" s="15"/>
      <c r="LUR153" s="15"/>
      <c r="LUS153" s="15"/>
      <c r="LUT153" s="15"/>
      <c r="LUU153" s="15"/>
      <c r="LUV153" s="15"/>
      <c r="LUW153" s="15"/>
      <c r="LUX153" s="15"/>
      <c r="LUY153" s="15"/>
      <c r="LUZ153" s="15"/>
      <c r="LVA153" s="15"/>
      <c r="LVB153" s="15"/>
      <c r="LVC153" s="15"/>
      <c r="LVD153" s="15"/>
      <c r="LVE153" s="15"/>
      <c r="LVF153" s="15"/>
      <c r="LVG153" s="15"/>
      <c r="LVH153" s="15"/>
      <c r="LVI153" s="15"/>
      <c r="LVJ153" s="15"/>
      <c r="LVK153" s="15"/>
      <c r="LVL153" s="15"/>
      <c r="LVM153" s="15"/>
      <c r="LVN153" s="15"/>
      <c r="LVO153" s="15"/>
      <c r="LVP153" s="15"/>
      <c r="LVQ153" s="15"/>
      <c r="LVR153" s="15"/>
      <c r="LVS153" s="15"/>
      <c r="LVT153" s="15"/>
      <c r="LVU153" s="15"/>
      <c r="LVV153" s="15"/>
      <c r="LVW153" s="15"/>
      <c r="LVX153" s="15"/>
      <c r="LVY153" s="15"/>
      <c r="LVZ153" s="15"/>
      <c r="LWA153" s="15"/>
      <c r="LWB153" s="15"/>
      <c r="LWC153" s="15"/>
      <c r="LWD153" s="15"/>
      <c r="LWE153" s="15"/>
      <c r="LWF153" s="15"/>
      <c r="LWG153" s="15"/>
      <c r="LWH153" s="15"/>
      <c r="LWI153" s="15"/>
      <c r="LWJ153" s="15"/>
      <c r="LWK153" s="15"/>
      <c r="LWL153" s="15"/>
      <c r="LWM153" s="15"/>
      <c r="LWN153" s="15"/>
      <c r="LWO153" s="15"/>
      <c r="LWP153" s="15"/>
      <c r="LWQ153" s="15"/>
      <c r="LWR153" s="15"/>
      <c r="LWS153" s="15"/>
      <c r="LWT153" s="15"/>
      <c r="LWU153" s="15"/>
      <c r="LWV153" s="15"/>
      <c r="LWW153" s="15"/>
      <c r="LWX153" s="15"/>
      <c r="LWY153" s="15"/>
      <c r="LWZ153" s="15"/>
      <c r="LXA153" s="15"/>
      <c r="LXB153" s="15"/>
      <c r="LXC153" s="15"/>
      <c r="LXD153" s="15"/>
      <c r="LXE153" s="15"/>
      <c r="LXF153" s="15"/>
      <c r="LXG153" s="15"/>
      <c r="LXH153" s="15"/>
      <c r="LXI153" s="15"/>
      <c r="LXJ153" s="15"/>
      <c r="LXK153" s="15"/>
      <c r="LXL153" s="15"/>
      <c r="LXM153" s="15"/>
      <c r="LXN153" s="15"/>
      <c r="LXO153" s="15"/>
      <c r="LXP153" s="15"/>
      <c r="LXQ153" s="15"/>
      <c r="LXR153" s="15"/>
      <c r="LXS153" s="15"/>
      <c r="LXT153" s="15"/>
      <c r="LXU153" s="15"/>
      <c r="LXV153" s="15"/>
      <c r="LXW153" s="15"/>
      <c r="LXX153" s="15"/>
      <c r="LXY153" s="15"/>
      <c r="LXZ153" s="15"/>
      <c r="LYA153" s="15"/>
      <c r="LYB153" s="15"/>
      <c r="LYC153" s="15"/>
      <c r="LYD153" s="15"/>
      <c r="LYE153" s="15"/>
      <c r="LYF153" s="15"/>
      <c r="LYG153" s="15"/>
      <c r="LYH153" s="15"/>
      <c r="LYI153" s="15"/>
      <c r="LYJ153" s="15"/>
      <c r="LYK153" s="15"/>
      <c r="LYL153" s="15"/>
      <c r="LYM153" s="15"/>
      <c r="LYN153" s="15"/>
      <c r="LYO153" s="15"/>
      <c r="LYP153" s="15"/>
      <c r="LYQ153" s="15"/>
      <c r="LYR153" s="15"/>
      <c r="LYS153" s="15"/>
      <c r="LYT153" s="15"/>
      <c r="LYU153" s="15"/>
      <c r="LYV153" s="15"/>
      <c r="LYW153" s="15"/>
      <c r="LYX153" s="15"/>
      <c r="LYY153" s="15"/>
      <c r="LYZ153" s="15"/>
      <c r="LZA153" s="15"/>
      <c r="LZB153" s="15"/>
      <c r="LZC153" s="15"/>
      <c r="LZD153" s="15"/>
      <c r="LZE153" s="15"/>
      <c r="LZF153" s="15"/>
      <c r="LZG153" s="15"/>
      <c r="LZH153" s="15"/>
      <c r="LZI153" s="15"/>
      <c r="LZJ153" s="15"/>
      <c r="LZK153" s="15"/>
      <c r="LZL153" s="15"/>
      <c r="LZM153" s="15"/>
      <c r="LZN153" s="15"/>
      <c r="LZO153" s="15"/>
      <c r="LZP153" s="15"/>
      <c r="LZQ153" s="15"/>
      <c r="LZR153" s="15"/>
      <c r="LZS153" s="15"/>
      <c r="LZT153" s="15"/>
      <c r="LZU153" s="15"/>
      <c r="LZV153" s="15"/>
      <c r="LZW153" s="15"/>
      <c r="LZX153" s="15"/>
      <c r="LZY153" s="15"/>
      <c r="LZZ153" s="15"/>
      <c r="MAA153" s="15"/>
      <c r="MAB153" s="15"/>
      <c r="MAC153" s="15"/>
      <c r="MAD153" s="15"/>
      <c r="MAE153" s="15"/>
      <c r="MAF153" s="15"/>
      <c r="MAG153" s="15"/>
      <c r="MAH153" s="15"/>
      <c r="MAI153" s="15"/>
      <c r="MAJ153" s="15"/>
      <c r="MAK153" s="15"/>
      <c r="MAL153" s="15"/>
      <c r="MAM153" s="15"/>
      <c r="MAN153" s="15"/>
      <c r="MAO153" s="15"/>
      <c r="MAP153" s="15"/>
      <c r="MAQ153" s="15"/>
      <c r="MAR153" s="15"/>
      <c r="MAS153" s="15"/>
      <c r="MAT153" s="15"/>
      <c r="MAU153" s="15"/>
      <c r="MAV153" s="15"/>
      <c r="MAW153" s="15"/>
      <c r="MAX153" s="15"/>
      <c r="MAY153" s="15"/>
      <c r="MAZ153" s="15"/>
      <c r="MBA153" s="15"/>
      <c r="MBB153" s="15"/>
      <c r="MBC153" s="15"/>
      <c r="MBD153" s="15"/>
      <c r="MBE153" s="15"/>
      <c r="MBF153" s="15"/>
      <c r="MBG153" s="15"/>
      <c r="MBH153" s="15"/>
      <c r="MBI153" s="15"/>
      <c r="MBJ153" s="15"/>
      <c r="MBK153" s="15"/>
      <c r="MBL153" s="15"/>
      <c r="MBM153" s="15"/>
      <c r="MBN153" s="15"/>
      <c r="MBO153" s="15"/>
      <c r="MBP153" s="15"/>
      <c r="MBQ153" s="15"/>
      <c r="MBR153" s="15"/>
      <c r="MBS153" s="15"/>
      <c r="MBT153" s="15"/>
      <c r="MBU153" s="15"/>
      <c r="MBV153" s="15"/>
      <c r="MBW153" s="15"/>
      <c r="MBX153" s="15"/>
      <c r="MBY153" s="15"/>
      <c r="MBZ153" s="15"/>
      <c r="MCA153" s="15"/>
      <c r="MCB153" s="15"/>
      <c r="MCC153" s="15"/>
      <c r="MCD153" s="15"/>
      <c r="MCE153" s="15"/>
      <c r="MCF153" s="15"/>
      <c r="MCG153" s="15"/>
      <c r="MCH153" s="15"/>
      <c r="MCI153" s="15"/>
      <c r="MCJ153" s="15"/>
      <c r="MCK153" s="15"/>
      <c r="MCL153" s="15"/>
      <c r="MCM153" s="15"/>
      <c r="MCN153" s="15"/>
      <c r="MCO153" s="15"/>
      <c r="MCP153" s="15"/>
      <c r="MCQ153" s="15"/>
      <c r="MCR153" s="15"/>
      <c r="MCS153" s="15"/>
      <c r="MCT153" s="15"/>
      <c r="MCU153" s="15"/>
      <c r="MCV153" s="15"/>
      <c r="MCW153" s="15"/>
      <c r="MCX153" s="15"/>
      <c r="MCY153" s="15"/>
      <c r="MCZ153" s="15"/>
      <c r="MDA153" s="15"/>
      <c r="MDB153" s="15"/>
      <c r="MDC153" s="15"/>
      <c r="MDD153" s="15"/>
      <c r="MDE153" s="15"/>
      <c r="MDF153" s="15"/>
      <c r="MDG153" s="15"/>
      <c r="MDH153" s="15"/>
      <c r="MDI153" s="15"/>
      <c r="MDJ153" s="15"/>
      <c r="MDK153" s="15"/>
      <c r="MDL153" s="15"/>
      <c r="MDM153" s="15"/>
      <c r="MDN153" s="15"/>
      <c r="MDO153" s="15"/>
      <c r="MDP153" s="15"/>
      <c r="MDQ153" s="15"/>
      <c r="MDR153" s="15"/>
      <c r="MDS153" s="15"/>
      <c r="MDT153" s="15"/>
      <c r="MDU153" s="15"/>
      <c r="MDV153" s="15"/>
      <c r="MDW153" s="15"/>
      <c r="MDX153" s="15"/>
      <c r="MDY153" s="15"/>
      <c r="MDZ153" s="15"/>
      <c r="MEA153" s="15"/>
      <c r="MEB153" s="15"/>
      <c r="MEC153" s="15"/>
      <c r="MED153" s="15"/>
      <c r="MEE153" s="15"/>
      <c r="MEF153" s="15"/>
      <c r="MEG153" s="15"/>
      <c r="MEH153" s="15"/>
      <c r="MEI153" s="15"/>
      <c r="MEJ153" s="15"/>
      <c r="MEK153" s="15"/>
      <c r="MEL153" s="15"/>
      <c r="MEM153" s="15"/>
      <c r="MEN153" s="15"/>
      <c r="MEO153" s="15"/>
      <c r="MEP153" s="15"/>
      <c r="MEQ153" s="15"/>
      <c r="MER153" s="15"/>
      <c r="MES153" s="15"/>
      <c r="MET153" s="15"/>
      <c r="MEU153" s="15"/>
      <c r="MEV153" s="15"/>
      <c r="MEW153" s="15"/>
      <c r="MEX153" s="15"/>
      <c r="MEY153" s="15"/>
      <c r="MEZ153" s="15"/>
      <c r="MFA153" s="15"/>
      <c r="MFB153" s="15"/>
      <c r="MFC153" s="15"/>
      <c r="MFD153" s="15"/>
      <c r="MFE153" s="15"/>
      <c r="MFF153" s="15"/>
      <c r="MFG153" s="15"/>
      <c r="MFH153" s="15"/>
      <c r="MFI153" s="15"/>
      <c r="MFJ153" s="15"/>
      <c r="MFK153" s="15"/>
      <c r="MFL153" s="15"/>
      <c r="MFM153" s="15"/>
      <c r="MFN153" s="15"/>
      <c r="MFO153" s="15"/>
      <c r="MFP153" s="15"/>
      <c r="MFQ153" s="15"/>
      <c r="MFR153" s="15"/>
      <c r="MFS153" s="15"/>
      <c r="MFT153" s="15"/>
      <c r="MFU153" s="15"/>
      <c r="MFV153" s="15"/>
      <c r="MFW153" s="15"/>
      <c r="MFX153" s="15"/>
      <c r="MFY153" s="15"/>
      <c r="MFZ153" s="15"/>
      <c r="MGA153" s="15"/>
      <c r="MGB153" s="15"/>
      <c r="MGC153" s="15"/>
      <c r="MGD153" s="15"/>
      <c r="MGE153" s="15"/>
      <c r="MGF153" s="15"/>
      <c r="MGG153" s="15"/>
      <c r="MGH153" s="15"/>
      <c r="MGI153" s="15"/>
      <c r="MGJ153" s="15"/>
      <c r="MGK153" s="15"/>
      <c r="MGL153" s="15"/>
      <c r="MGM153" s="15"/>
      <c r="MGN153" s="15"/>
      <c r="MGO153" s="15"/>
      <c r="MGP153" s="15"/>
      <c r="MGQ153" s="15"/>
      <c r="MGR153" s="15"/>
      <c r="MGS153" s="15"/>
      <c r="MGT153" s="15"/>
      <c r="MGU153" s="15"/>
      <c r="MGV153" s="15"/>
      <c r="MGW153" s="15"/>
      <c r="MGX153" s="15"/>
      <c r="MGY153" s="15"/>
      <c r="MGZ153" s="15"/>
      <c r="MHA153" s="15"/>
      <c r="MHB153" s="15"/>
      <c r="MHC153" s="15"/>
      <c r="MHD153" s="15"/>
      <c r="MHE153" s="15"/>
      <c r="MHF153" s="15"/>
      <c r="MHG153" s="15"/>
      <c r="MHH153" s="15"/>
      <c r="MHI153" s="15"/>
      <c r="MHJ153" s="15"/>
      <c r="MHK153" s="15"/>
      <c r="MHL153" s="15"/>
      <c r="MHM153" s="15"/>
      <c r="MHN153" s="15"/>
      <c r="MHO153" s="15"/>
      <c r="MHP153" s="15"/>
      <c r="MHQ153" s="15"/>
      <c r="MHR153" s="15"/>
      <c r="MHS153" s="15"/>
      <c r="MHT153" s="15"/>
      <c r="MHU153" s="15"/>
      <c r="MHV153" s="15"/>
      <c r="MHW153" s="15"/>
      <c r="MHX153" s="15"/>
      <c r="MHY153" s="15"/>
      <c r="MHZ153" s="15"/>
      <c r="MIA153" s="15"/>
      <c r="MIB153" s="15"/>
      <c r="MIC153" s="15"/>
      <c r="MID153" s="15"/>
      <c r="MIE153" s="15"/>
      <c r="MIF153" s="15"/>
      <c r="MIG153" s="15"/>
      <c r="MIH153" s="15"/>
      <c r="MII153" s="15"/>
      <c r="MIJ153" s="15"/>
      <c r="MIK153" s="15"/>
      <c r="MIL153" s="15"/>
      <c r="MIM153" s="15"/>
      <c r="MIN153" s="15"/>
      <c r="MIO153" s="15"/>
      <c r="MIP153" s="15"/>
      <c r="MIQ153" s="15"/>
      <c r="MIR153" s="15"/>
      <c r="MIS153" s="15"/>
      <c r="MIT153" s="15"/>
      <c r="MIU153" s="15"/>
      <c r="MIV153" s="15"/>
      <c r="MIW153" s="15"/>
      <c r="MIX153" s="15"/>
      <c r="MIY153" s="15"/>
      <c r="MIZ153" s="15"/>
      <c r="MJA153" s="15"/>
      <c r="MJB153" s="15"/>
      <c r="MJC153" s="15"/>
      <c r="MJD153" s="15"/>
      <c r="MJE153" s="15"/>
      <c r="MJF153" s="15"/>
      <c r="MJG153" s="15"/>
      <c r="MJH153" s="15"/>
      <c r="MJI153" s="15"/>
      <c r="MJJ153" s="15"/>
      <c r="MJK153" s="15"/>
      <c r="MJL153" s="15"/>
      <c r="MJM153" s="15"/>
      <c r="MJN153" s="15"/>
      <c r="MJO153" s="15"/>
      <c r="MJP153" s="15"/>
      <c r="MJQ153" s="15"/>
      <c r="MJR153" s="15"/>
      <c r="MJS153" s="15"/>
      <c r="MJT153" s="15"/>
      <c r="MJU153" s="15"/>
      <c r="MJV153" s="15"/>
      <c r="MJW153" s="15"/>
      <c r="MJX153" s="15"/>
      <c r="MJY153" s="15"/>
      <c r="MJZ153" s="15"/>
      <c r="MKA153" s="15"/>
      <c r="MKB153" s="15"/>
      <c r="MKC153" s="15"/>
      <c r="MKD153" s="15"/>
      <c r="MKE153" s="15"/>
      <c r="MKF153" s="15"/>
      <c r="MKG153" s="15"/>
      <c r="MKH153" s="15"/>
      <c r="MKI153" s="15"/>
      <c r="MKJ153" s="15"/>
      <c r="MKK153" s="15"/>
      <c r="MKL153" s="15"/>
      <c r="MKM153" s="15"/>
      <c r="MKN153" s="15"/>
      <c r="MKO153" s="15"/>
      <c r="MKP153" s="15"/>
      <c r="MKQ153" s="15"/>
      <c r="MKR153" s="15"/>
      <c r="MKS153" s="15"/>
      <c r="MKT153" s="15"/>
      <c r="MKU153" s="15"/>
      <c r="MKV153" s="15"/>
      <c r="MKW153" s="15"/>
      <c r="MKX153" s="15"/>
      <c r="MKY153" s="15"/>
      <c r="MKZ153" s="15"/>
      <c r="MLA153" s="15"/>
      <c r="MLB153" s="15"/>
      <c r="MLC153" s="15"/>
      <c r="MLD153" s="15"/>
      <c r="MLE153" s="15"/>
      <c r="MLF153" s="15"/>
      <c r="MLG153" s="15"/>
      <c r="MLH153" s="15"/>
      <c r="MLI153" s="15"/>
      <c r="MLJ153" s="15"/>
      <c r="MLK153" s="15"/>
      <c r="MLL153" s="15"/>
      <c r="MLM153" s="15"/>
      <c r="MLN153" s="15"/>
      <c r="MLO153" s="15"/>
      <c r="MLP153" s="15"/>
      <c r="MLQ153" s="15"/>
      <c r="MLR153" s="15"/>
      <c r="MLS153" s="15"/>
      <c r="MLT153" s="15"/>
      <c r="MLU153" s="15"/>
      <c r="MLV153" s="15"/>
      <c r="MLW153" s="15"/>
      <c r="MLX153" s="15"/>
      <c r="MLY153" s="15"/>
      <c r="MLZ153" s="15"/>
      <c r="MMA153" s="15"/>
      <c r="MMB153" s="15"/>
      <c r="MMC153" s="15"/>
      <c r="MMD153" s="15"/>
      <c r="MME153" s="15"/>
      <c r="MMF153" s="15"/>
      <c r="MMG153" s="15"/>
      <c r="MMH153" s="15"/>
      <c r="MMI153" s="15"/>
      <c r="MMJ153" s="15"/>
      <c r="MMK153" s="15"/>
      <c r="MML153" s="15"/>
      <c r="MMM153" s="15"/>
      <c r="MMN153" s="15"/>
      <c r="MMO153" s="15"/>
      <c r="MMP153" s="15"/>
      <c r="MMQ153" s="15"/>
      <c r="MMR153" s="15"/>
      <c r="MMS153" s="15"/>
      <c r="MMT153" s="15"/>
      <c r="MMU153" s="15"/>
      <c r="MMV153" s="15"/>
      <c r="MMW153" s="15"/>
      <c r="MMX153" s="15"/>
      <c r="MMY153" s="15"/>
      <c r="MMZ153" s="15"/>
      <c r="MNA153" s="15"/>
      <c r="MNB153" s="15"/>
      <c r="MNC153" s="15"/>
      <c r="MND153" s="15"/>
      <c r="MNE153" s="15"/>
      <c r="MNF153" s="15"/>
      <c r="MNG153" s="15"/>
      <c r="MNH153" s="15"/>
      <c r="MNI153" s="15"/>
      <c r="MNJ153" s="15"/>
      <c r="MNK153" s="15"/>
      <c r="MNL153" s="15"/>
      <c r="MNM153" s="15"/>
      <c r="MNN153" s="15"/>
      <c r="MNO153" s="15"/>
      <c r="MNP153" s="15"/>
      <c r="MNQ153" s="15"/>
      <c r="MNR153" s="15"/>
      <c r="MNS153" s="15"/>
      <c r="MNT153" s="15"/>
      <c r="MNU153" s="15"/>
      <c r="MNV153" s="15"/>
      <c r="MNW153" s="15"/>
      <c r="MNX153" s="15"/>
      <c r="MNY153" s="15"/>
      <c r="MNZ153" s="15"/>
      <c r="MOA153" s="15"/>
      <c r="MOB153" s="15"/>
      <c r="MOC153" s="15"/>
      <c r="MOD153" s="15"/>
      <c r="MOE153" s="15"/>
      <c r="MOF153" s="15"/>
      <c r="MOG153" s="15"/>
      <c r="MOH153" s="15"/>
      <c r="MOI153" s="15"/>
      <c r="MOJ153" s="15"/>
      <c r="MOK153" s="15"/>
      <c r="MOL153" s="15"/>
      <c r="MOM153" s="15"/>
      <c r="MON153" s="15"/>
      <c r="MOO153" s="15"/>
      <c r="MOP153" s="15"/>
      <c r="MOQ153" s="15"/>
      <c r="MOR153" s="15"/>
      <c r="MOS153" s="15"/>
      <c r="MOT153" s="15"/>
      <c r="MOU153" s="15"/>
      <c r="MOV153" s="15"/>
      <c r="MOW153" s="15"/>
      <c r="MOX153" s="15"/>
      <c r="MOY153" s="15"/>
      <c r="MOZ153" s="15"/>
      <c r="MPA153" s="15"/>
      <c r="MPB153" s="15"/>
      <c r="MPC153" s="15"/>
      <c r="MPD153" s="15"/>
      <c r="MPE153" s="15"/>
      <c r="MPF153" s="15"/>
      <c r="MPG153" s="15"/>
      <c r="MPH153" s="15"/>
      <c r="MPI153" s="15"/>
      <c r="MPJ153" s="15"/>
      <c r="MPK153" s="15"/>
      <c r="MPL153" s="15"/>
      <c r="MPM153" s="15"/>
      <c r="MPN153" s="15"/>
      <c r="MPO153" s="15"/>
      <c r="MPP153" s="15"/>
      <c r="MPQ153" s="15"/>
      <c r="MPR153" s="15"/>
      <c r="MPS153" s="15"/>
      <c r="MPT153" s="15"/>
      <c r="MPU153" s="15"/>
      <c r="MPV153" s="15"/>
      <c r="MPW153" s="15"/>
      <c r="MPX153" s="15"/>
      <c r="MPY153" s="15"/>
      <c r="MPZ153" s="15"/>
      <c r="MQA153" s="15"/>
      <c r="MQB153" s="15"/>
      <c r="MQC153" s="15"/>
      <c r="MQD153" s="15"/>
      <c r="MQE153" s="15"/>
      <c r="MQF153" s="15"/>
      <c r="MQG153" s="15"/>
      <c r="MQH153" s="15"/>
      <c r="MQI153" s="15"/>
      <c r="MQJ153" s="15"/>
      <c r="MQK153" s="15"/>
      <c r="MQL153" s="15"/>
      <c r="MQM153" s="15"/>
      <c r="MQN153" s="15"/>
      <c r="MQO153" s="15"/>
      <c r="MQP153" s="15"/>
      <c r="MQQ153" s="15"/>
      <c r="MQR153" s="15"/>
      <c r="MQS153" s="15"/>
      <c r="MQT153" s="15"/>
      <c r="MQU153" s="15"/>
      <c r="MQV153" s="15"/>
      <c r="MQW153" s="15"/>
      <c r="MQX153" s="15"/>
      <c r="MQY153" s="15"/>
      <c r="MQZ153" s="15"/>
      <c r="MRA153" s="15"/>
      <c r="MRB153" s="15"/>
      <c r="MRC153" s="15"/>
      <c r="MRD153" s="15"/>
      <c r="MRE153" s="15"/>
      <c r="MRF153" s="15"/>
      <c r="MRG153" s="15"/>
      <c r="MRH153" s="15"/>
      <c r="MRI153" s="15"/>
      <c r="MRJ153" s="15"/>
      <c r="MRK153" s="15"/>
      <c r="MRL153" s="15"/>
      <c r="MRM153" s="15"/>
      <c r="MRN153" s="15"/>
      <c r="MRO153" s="15"/>
      <c r="MRP153" s="15"/>
      <c r="MRQ153" s="15"/>
      <c r="MRR153" s="15"/>
      <c r="MRS153" s="15"/>
      <c r="MRT153" s="15"/>
      <c r="MRU153" s="15"/>
      <c r="MRV153" s="15"/>
      <c r="MRW153" s="15"/>
      <c r="MRX153" s="15"/>
      <c r="MRY153" s="15"/>
      <c r="MRZ153" s="15"/>
      <c r="MSA153" s="15"/>
      <c r="MSB153" s="15"/>
      <c r="MSC153" s="15"/>
      <c r="MSD153" s="15"/>
      <c r="MSE153" s="15"/>
      <c r="MSF153" s="15"/>
      <c r="MSG153" s="15"/>
      <c r="MSH153" s="15"/>
      <c r="MSI153" s="15"/>
      <c r="MSJ153" s="15"/>
      <c r="MSK153" s="15"/>
      <c r="MSL153" s="15"/>
      <c r="MSM153" s="15"/>
      <c r="MSN153" s="15"/>
      <c r="MSO153" s="15"/>
      <c r="MSP153" s="15"/>
      <c r="MSQ153" s="15"/>
      <c r="MSR153" s="15"/>
      <c r="MSS153" s="15"/>
      <c r="MST153" s="15"/>
      <c r="MSU153" s="15"/>
      <c r="MSV153" s="15"/>
      <c r="MSW153" s="15"/>
      <c r="MSX153" s="15"/>
      <c r="MSY153" s="15"/>
      <c r="MSZ153" s="15"/>
      <c r="MTA153" s="15"/>
      <c r="MTB153" s="15"/>
      <c r="MTC153" s="15"/>
      <c r="MTD153" s="15"/>
      <c r="MTE153" s="15"/>
      <c r="MTF153" s="15"/>
      <c r="MTG153" s="15"/>
      <c r="MTH153" s="15"/>
      <c r="MTI153" s="15"/>
      <c r="MTJ153" s="15"/>
      <c r="MTK153" s="15"/>
      <c r="MTL153" s="15"/>
      <c r="MTM153" s="15"/>
      <c r="MTN153" s="15"/>
      <c r="MTO153" s="15"/>
      <c r="MTP153" s="15"/>
      <c r="MTQ153" s="15"/>
      <c r="MTR153" s="15"/>
      <c r="MTS153" s="15"/>
      <c r="MTT153" s="15"/>
      <c r="MTU153" s="15"/>
      <c r="MTV153" s="15"/>
      <c r="MTW153" s="15"/>
      <c r="MTX153" s="15"/>
      <c r="MTY153" s="15"/>
      <c r="MTZ153" s="15"/>
      <c r="MUA153" s="15"/>
      <c r="MUB153" s="15"/>
      <c r="MUC153" s="15"/>
      <c r="MUD153" s="15"/>
      <c r="MUE153" s="15"/>
      <c r="MUF153" s="15"/>
      <c r="MUG153" s="15"/>
      <c r="MUH153" s="15"/>
      <c r="MUI153" s="15"/>
      <c r="MUJ153" s="15"/>
      <c r="MUK153" s="15"/>
      <c r="MUL153" s="15"/>
      <c r="MUM153" s="15"/>
      <c r="MUN153" s="15"/>
      <c r="MUO153" s="15"/>
      <c r="MUP153" s="15"/>
      <c r="MUQ153" s="15"/>
      <c r="MUR153" s="15"/>
      <c r="MUS153" s="15"/>
      <c r="MUT153" s="15"/>
      <c r="MUU153" s="15"/>
      <c r="MUV153" s="15"/>
      <c r="MUW153" s="15"/>
      <c r="MUX153" s="15"/>
      <c r="MUY153" s="15"/>
      <c r="MUZ153" s="15"/>
      <c r="MVA153" s="15"/>
      <c r="MVB153" s="15"/>
      <c r="MVC153" s="15"/>
      <c r="MVD153" s="15"/>
      <c r="MVE153" s="15"/>
      <c r="MVF153" s="15"/>
      <c r="MVG153" s="15"/>
      <c r="MVH153" s="15"/>
      <c r="MVI153" s="15"/>
      <c r="MVJ153" s="15"/>
      <c r="MVK153" s="15"/>
      <c r="MVL153" s="15"/>
      <c r="MVM153" s="15"/>
      <c r="MVN153" s="15"/>
      <c r="MVO153" s="15"/>
      <c r="MVP153" s="15"/>
      <c r="MVQ153" s="15"/>
      <c r="MVR153" s="15"/>
      <c r="MVS153" s="15"/>
      <c r="MVT153" s="15"/>
      <c r="MVU153" s="15"/>
      <c r="MVV153" s="15"/>
      <c r="MVW153" s="15"/>
      <c r="MVX153" s="15"/>
      <c r="MVY153" s="15"/>
      <c r="MVZ153" s="15"/>
      <c r="MWA153" s="15"/>
      <c r="MWB153" s="15"/>
      <c r="MWC153" s="15"/>
      <c r="MWD153" s="15"/>
      <c r="MWE153" s="15"/>
      <c r="MWF153" s="15"/>
      <c r="MWG153" s="15"/>
      <c r="MWH153" s="15"/>
      <c r="MWI153" s="15"/>
      <c r="MWJ153" s="15"/>
      <c r="MWK153" s="15"/>
      <c r="MWL153" s="15"/>
      <c r="MWM153" s="15"/>
      <c r="MWN153" s="15"/>
      <c r="MWO153" s="15"/>
      <c r="MWP153" s="15"/>
      <c r="MWQ153" s="15"/>
      <c r="MWR153" s="15"/>
      <c r="MWS153" s="15"/>
      <c r="MWT153" s="15"/>
      <c r="MWU153" s="15"/>
      <c r="MWV153" s="15"/>
      <c r="MWW153" s="15"/>
      <c r="MWX153" s="15"/>
      <c r="MWY153" s="15"/>
      <c r="MWZ153" s="15"/>
      <c r="MXA153" s="15"/>
      <c r="MXB153" s="15"/>
      <c r="MXC153" s="15"/>
      <c r="MXD153" s="15"/>
      <c r="MXE153" s="15"/>
      <c r="MXF153" s="15"/>
      <c r="MXG153" s="15"/>
      <c r="MXH153" s="15"/>
      <c r="MXI153" s="15"/>
      <c r="MXJ153" s="15"/>
      <c r="MXK153" s="15"/>
      <c r="MXL153" s="15"/>
      <c r="MXM153" s="15"/>
      <c r="MXN153" s="15"/>
      <c r="MXO153" s="15"/>
      <c r="MXP153" s="15"/>
      <c r="MXQ153" s="15"/>
      <c r="MXR153" s="15"/>
      <c r="MXS153" s="15"/>
      <c r="MXT153" s="15"/>
      <c r="MXU153" s="15"/>
      <c r="MXV153" s="15"/>
      <c r="MXW153" s="15"/>
      <c r="MXX153" s="15"/>
      <c r="MXY153" s="15"/>
      <c r="MXZ153" s="15"/>
      <c r="MYA153" s="15"/>
      <c r="MYB153" s="15"/>
      <c r="MYC153" s="15"/>
      <c r="MYD153" s="15"/>
      <c r="MYE153" s="15"/>
      <c r="MYF153" s="15"/>
      <c r="MYG153" s="15"/>
      <c r="MYH153" s="15"/>
      <c r="MYI153" s="15"/>
      <c r="MYJ153" s="15"/>
      <c r="MYK153" s="15"/>
      <c r="MYL153" s="15"/>
      <c r="MYM153" s="15"/>
      <c r="MYN153" s="15"/>
      <c r="MYO153" s="15"/>
      <c r="MYP153" s="15"/>
      <c r="MYQ153" s="15"/>
      <c r="MYR153" s="15"/>
      <c r="MYS153" s="15"/>
      <c r="MYT153" s="15"/>
      <c r="MYU153" s="15"/>
      <c r="MYV153" s="15"/>
      <c r="MYW153" s="15"/>
      <c r="MYX153" s="15"/>
      <c r="MYY153" s="15"/>
      <c r="MYZ153" s="15"/>
      <c r="MZA153" s="15"/>
      <c r="MZB153" s="15"/>
      <c r="MZC153" s="15"/>
      <c r="MZD153" s="15"/>
      <c r="MZE153" s="15"/>
      <c r="MZF153" s="15"/>
      <c r="MZG153" s="15"/>
      <c r="MZH153" s="15"/>
      <c r="MZI153" s="15"/>
      <c r="MZJ153" s="15"/>
      <c r="MZK153" s="15"/>
      <c r="MZL153" s="15"/>
      <c r="MZM153" s="15"/>
      <c r="MZN153" s="15"/>
      <c r="MZO153" s="15"/>
      <c r="MZP153" s="15"/>
      <c r="MZQ153" s="15"/>
      <c r="MZR153" s="15"/>
      <c r="MZS153" s="15"/>
      <c r="MZT153" s="15"/>
      <c r="MZU153" s="15"/>
      <c r="MZV153" s="15"/>
      <c r="MZW153" s="15"/>
      <c r="MZX153" s="15"/>
      <c r="MZY153" s="15"/>
      <c r="MZZ153" s="15"/>
      <c r="NAA153" s="15"/>
      <c r="NAB153" s="15"/>
      <c r="NAC153" s="15"/>
      <c r="NAD153" s="15"/>
      <c r="NAE153" s="15"/>
      <c r="NAF153" s="15"/>
      <c r="NAG153" s="15"/>
      <c r="NAH153" s="15"/>
      <c r="NAI153" s="15"/>
      <c r="NAJ153" s="15"/>
      <c r="NAK153" s="15"/>
      <c r="NAL153" s="15"/>
      <c r="NAM153" s="15"/>
      <c r="NAN153" s="15"/>
      <c r="NAO153" s="15"/>
      <c r="NAP153" s="15"/>
      <c r="NAQ153" s="15"/>
      <c r="NAR153" s="15"/>
      <c r="NAS153" s="15"/>
      <c r="NAT153" s="15"/>
      <c r="NAU153" s="15"/>
      <c r="NAV153" s="15"/>
      <c r="NAW153" s="15"/>
      <c r="NAX153" s="15"/>
      <c r="NAY153" s="15"/>
      <c r="NAZ153" s="15"/>
      <c r="NBA153" s="15"/>
      <c r="NBB153" s="15"/>
      <c r="NBC153" s="15"/>
      <c r="NBD153" s="15"/>
      <c r="NBE153" s="15"/>
      <c r="NBF153" s="15"/>
      <c r="NBG153" s="15"/>
      <c r="NBH153" s="15"/>
      <c r="NBI153" s="15"/>
      <c r="NBJ153" s="15"/>
      <c r="NBK153" s="15"/>
      <c r="NBL153" s="15"/>
      <c r="NBM153" s="15"/>
      <c r="NBN153" s="15"/>
      <c r="NBO153" s="15"/>
      <c r="NBP153" s="15"/>
      <c r="NBQ153" s="15"/>
      <c r="NBR153" s="15"/>
      <c r="NBS153" s="15"/>
      <c r="NBT153" s="15"/>
      <c r="NBU153" s="15"/>
      <c r="NBV153" s="15"/>
      <c r="NBW153" s="15"/>
      <c r="NBX153" s="15"/>
      <c r="NBY153" s="15"/>
      <c r="NBZ153" s="15"/>
      <c r="NCA153" s="15"/>
      <c r="NCB153" s="15"/>
      <c r="NCC153" s="15"/>
      <c r="NCD153" s="15"/>
      <c r="NCE153" s="15"/>
      <c r="NCF153" s="15"/>
      <c r="NCG153" s="15"/>
      <c r="NCH153" s="15"/>
      <c r="NCI153" s="15"/>
      <c r="NCJ153" s="15"/>
      <c r="NCK153" s="15"/>
      <c r="NCL153" s="15"/>
      <c r="NCM153" s="15"/>
      <c r="NCN153" s="15"/>
      <c r="NCO153" s="15"/>
      <c r="NCP153" s="15"/>
      <c r="NCQ153" s="15"/>
      <c r="NCR153" s="15"/>
      <c r="NCS153" s="15"/>
      <c r="NCT153" s="15"/>
      <c r="NCU153" s="15"/>
      <c r="NCV153" s="15"/>
      <c r="NCW153" s="15"/>
      <c r="NCX153" s="15"/>
      <c r="NCY153" s="15"/>
      <c r="NCZ153" s="15"/>
      <c r="NDA153" s="15"/>
      <c r="NDB153" s="15"/>
      <c r="NDC153" s="15"/>
      <c r="NDD153" s="15"/>
      <c r="NDE153" s="15"/>
      <c r="NDF153" s="15"/>
      <c r="NDG153" s="15"/>
      <c r="NDH153" s="15"/>
      <c r="NDI153" s="15"/>
      <c r="NDJ153" s="15"/>
      <c r="NDK153" s="15"/>
      <c r="NDL153" s="15"/>
      <c r="NDM153" s="15"/>
      <c r="NDN153" s="15"/>
      <c r="NDO153" s="15"/>
      <c r="NDP153" s="15"/>
      <c r="NDQ153" s="15"/>
      <c r="NDR153" s="15"/>
      <c r="NDS153" s="15"/>
      <c r="NDT153" s="15"/>
      <c r="NDU153" s="15"/>
      <c r="NDV153" s="15"/>
      <c r="NDW153" s="15"/>
      <c r="NDX153" s="15"/>
      <c r="NDY153" s="15"/>
      <c r="NDZ153" s="15"/>
      <c r="NEA153" s="15"/>
      <c r="NEB153" s="15"/>
      <c r="NEC153" s="15"/>
      <c r="NED153" s="15"/>
      <c r="NEE153" s="15"/>
      <c r="NEF153" s="15"/>
      <c r="NEG153" s="15"/>
      <c r="NEH153" s="15"/>
      <c r="NEI153" s="15"/>
      <c r="NEJ153" s="15"/>
      <c r="NEK153" s="15"/>
      <c r="NEL153" s="15"/>
      <c r="NEM153" s="15"/>
      <c r="NEN153" s="15"/>
      <c r="NEO153" s="15"/>
      <c r="NEP153" s="15"/>
      <c r="NEQ153" s="15"/>
      <c r="NER153" s="15"/>
      <c r="NES153" s="15"/>
      <c r="NET153" s="15"/>
      <c r="NEU153" s="15"/>
      <c r="NEV153" s="15"/>
      <c r="NEW153" s="15"/>
      <c r="NEX153" s="15"/>
      <c r="NEY153" s="15"/>
      <c r="NEZ153" s="15"/>
      <c r="NFA153" s="15"/>
      <c r="NFB153" s="15"/>
      <c r="NFC153" s="15"/>
      <c r="NFD153" s="15"/>
      <c r="NFE153" s="15"/>
      <c r="NFF153" s="15"/>
      <c r="NFG153" s="15"/>
      <c r="NFH153" s="15"/>
      <c r="NFI153" s="15"/>
      <c r="NFJ153" s="15"/>
      <c r="NFK153" s="15"/>
      <c r="NFL153" s="15"/>
      <c r="NFM153" s="15"/>
      <c r="NFN153" s="15"/>
      <c r="NFO153" s="15"/>
      <c r="NFP153" s="15"/>
      <c r="NFQ153" s="15"/>
      <c r="NFR153" s="15"/>
      <c r="NFS153" s="15"/>
      <c r="NFT153" s="15"/>
      <c r="NFU153" s="15"/>
      <c r="NFV153" s="15"/>
      <c r="NFW153" s="15"/>
      <c r="NFX153" s="15"/>
      <c r="NFY153" s="15"/>
      <c r="NFZ153" s="15"/>
      <c r="NGA153" s="15"/>
      <c r="NGB153" s="15"/>
      <c r="NGC153" s="15"/>
      <c r="NGD153" s="15"/>
      <c r="NGE153" s="15"/>
      <c r="NGF153" s="15"/>
      <c r="NGG153" s="15"/>
      <c r="NGH153" s="15"/>
      <c r="NGI153" s="15"/>
      <c r="NGJ153" s="15"/>
      <c r="NGK153" s="15"/>
      <c r="NGL153" s="15"/>
      <c r="NGM153" s="15"/>
      <c r="NGN153" s="15"/>
      <c r="NGO153" s="15"/>
      <c r="NGP153" s="15"/>
      <c r="NGQ153" s="15"/>
      <c r="NGR153" s="15"/>
      <c r="NGS153" s="15"/>
      <c r="NGT153" s="15"/>
      <c r="NGU153" s="15"/>
      <c r="NGV153" s="15"/>
      <c r="NGW153" s="15"/>
      <c r="NGX153" s="15"/>
      <c r="NGY153" s="15"/>
      <c r="NGZ153" s="15"/>
      <c r="NHA153" s="15"/>
      <c r="NHB153" s="15"/>
      <c r="NHC153" s="15"/>
      <c r="NHD153" s="15"/>
      <c r="NHE153" s="15"/>
      <c r="NHF153" s="15"/>
      <c r="NHG153" s="15"/>
      <c r="NHH153" s="15"/>
      <c r="NHI153" s="15"/>
      <c r="NHJ153" s="15"/>
      <c r="NHK153" s="15"/>
      <c r="NHL153" s="15"/>
      <c r="NHM153" s="15"/>
      <c r="NHN153" s="15"/>
      <c r="NHO153" s="15"/>
      <c r="NHP153" s="15"/>
      <c r="NHQ153" s="15"/>
      <c r="NHR153" s="15"/>
      <c r="NHS153" s="15"/>
      <c r="NHT153" s="15"/>
      <c r="NHU153" s="15"/>
      <c r="NHV153" s="15"/>
      <c r="NHW153" s="15"/>
      <c r="NHX153" s="15"/>
      <c r="NHY153" s="15"/>
      <c r="NHZ153" s="15"/>
      <c r="NIA153" s="15"/>
      <c r="NIB153" s="15"/>
      <c r="NIC153" s="15"/>
      <c r="NID153" s="15"/>
      <c r="NIE153" s="15"/>
      <c r="NIF153" s="15"/>
      <c r="NIG153" s="15"/>
      <c r="NIH153" s="15"/>
      <c r="NII153" s="15"/>
      <c r="NIJ153" s="15"/>
      <c r="NIK153" s="15"/>
      <c r="NIL153" s="15"/>
      <c r="NIM153" s="15"/>
      <c r="NIN153" s="15"/>
      <c r="NIO153" s="15"/>
      <c r="NIP153" s="15"/>
      <c r="NIQ153" s="15"/>
      <c r="NIR153" s="15"/>
      <c r="NIS153" s="15"/>
      <c r="NIT153" s="15"/>
      <c r="NIU153" s="15"/>
      <c r="NIV153" s="15"/>
      <c r="NIW153" s="15"/>
      <c r="NIX153" s="15"/>
      <c r="NIY153" s="15"/>
      <c r="NIZ153" s="15"/>
      <c r="NJA153" s="15"/>
      <c r="NJB153" s="15"/>
      <c r="NJC153" s="15"/>
      <c r="NJD153" s="15"/>
      <c r="NJE153" s="15"/>
      <c r="NJF153" s="15"/>
      <c r="NJG153" s="15"/>
      <c r="NJH153" s="15"/>
      <c r="NJI153" s="15"/>
      <c r="NJJ153" s="15"/>
      <c r="NJK153" s="15"/>
      <c r="NJL153" s="15"/>
      <c r="NJM153" s="15"/>
      <c r="NJN153" s="15"/>
      <c r="NJO153" s="15"/>
      <c r="NJP153" s="15"/>
      <c r="NJQ153" s="15"/>
      <c r="NJR153" s="15"/>
      <c r="NJS153" s="15"/>
      <c r="NJT153" s="15"/>
      <c r="NJU153" s="15"/>
      <c r="NJV153" s="15"/>
      <c r="NJW153" s="15"/>
      <c r="NJX153" s="15"/>
      <c r="NJY153" s="15"/>
      <c r="NJZ153" s="15"/>
      <c r="NKA153" s="15"/>
      <c r="NKB153" s="15"/>
      <c r="NKC153" s="15"/>
      <c r="NKD153" s="15"/>
      <c r="NKE153" s="15"/>
      <c r="NKF153" s="15"/>
      <c r="NKG153" s="15"/>
      <c r="NKH153" s="15"/>
      <c r="NKI153" s="15"/>
      <c r="NKJ153" s="15"/>
      <c r="NKK153" s="15"/>
      <c r="NKL153" s="15"/>
      <c r="NKM153" s="15"/>
      <c r="NKN153" s="15"/>
      <c r="NKO153" s="15"/>
      <c r="NKP153" s="15"/>
      <c r="NKQ153" s="15"/>
      <c r="NKR153" s="15"/>
      <c r="NKS153" s="15"/>
      <c r="NKT153" s="15"/>
      <c r="NKU153" s="15"/>
      <c r="NKV153" s="15"/>
      <c r="NKW153" s="15"/>
      <c r="NKX153" s="15"/>
      <c r="NKY153" s="15"/>
      <c r="NKZ153" s="15"/>
      <c r="NLA153" s="15"/>
      <c r="NLB153" s="15"/>
      <c r="NLC153" s="15"/>
      <c r="NLD153" s="15"/>
      <c r="NLE153" s="15"/>
      <c r="NLF153" s="15"/>
      <c r="NLG153" s="15"/>
      <c r="NLH153" s="15"/>
      <c r="NLI153" s="15"/>
      <c r="NLJ153" s="15"/>
      <c r="NLK153" s="15"/>
      <c r="NLL153" s="15"/>
      <c r="NLM153" s="15"/>
      <c r="NLN153" s="15"/>
      <c r="NLO153" s="15"/>
      <c r="NLP153" s="15"/>
      <c r="NLQ153" s="15"/>
      <c r="NLR153" s="15"/>
      <c r="NLS153" s="15"/>
      <c r="NLT153" s="15"/>
      <c r="NLU153" s="15"/>
      <c r="NLV153" s="15"/>
      <c r="NLW153" s="15"/>
      <c r="NLX153" s="15"/>
      <c r="NLY153" s="15"/>
      <c r="NLZ153" s="15"/>
      <c r="NMA153" s="15"/>
      <c r="NMB153" s="15"/>
      <c r="NMC153" s="15"/>
      <c r="NMD153" s="15"/>
      <c r="NME153" s="15"/>
      <c r="NMF153" s="15"/>
      <c r="NMG153" s="15"/>
      <c r="NMH153" s="15"/>
      <c r="NMI153" s="15"/>
      <c r="NMJ153" s="15"/>
      <c r="NMK153" s="15"/>
      <c r="NML153" s="15"/>
      <c r="NMM153" s="15"/>
      <c r="NMN153" s="15"/>
      <c r="NMO153" s="15"/>
      <c r="NMP153" s="15"/>
      <c r="NMQ153" s="15"/>
      <c r="NMR153" s="15"/>
      <c r="NMS153" s="15"/>
      <c r="NMT153" s="15"/>
      <c r="NMU153" s="15"/>
      <c r="NMV153" s="15"/>
      <c r="NMW153" s="15"/>
      <c r="NMX153" s="15"/>
      <c r="NMY153" s="15"/>
      <c r="NMZ153" s="15"/>
      <c r="NNA153" s="15"/>
      <c r="NNB153" s="15"/>
      <c r="NNC153" s="15"/>
      <c r="NND153" s="15"/>
      <c r="NNE153" s="15"/>
      <c r="NNF153" s="15"/>
      <c r="NNG153" s="15"/>
      <c r="NNH153" s="15"/>
      <c r="NNI153" s="15"/>
      <c r="NNJ153" s="15"/>
      <c r="NNK153" s="15"/>
      <c r="NNL153" s="15"/>
      <c r="NNM153" s="15"/>
      <c r="NNN153" s="15"/>
      <c r="NNO153" s="15"/>
      <c r="NNP153" s="15"/>
      <c r="NNQ153" s="15"/>
      <c r="NNR153" s="15"/>
      <c r="NNS153" s="15"/>
      <c r="NNT153" s="15"/>
      <c r="NNU153" s="15"/>
      <c r="NNV153" s="15"/>
      <c r="NNW153" s="15"/>
      <c r="NNX153" s="15"/>
      <c r="NNY153" s="15"/>
      <c r="NNZ153" s="15"/>
      <c r="NOA153" s="15"/>
      <c r="NOB153" s="15"/>
      <c r="NOC153" s="15"/>
      <c r="NOD153" s="15"/>
      <c r="NOE153" s="15"/>
      <c r="NOF153" s="15"/>
      <c r="NOG153" s="15"/>
      <c r="NOH153" s="15"/>
      <c r="NOI153" s="15"/>
      <c r="NOJ153" s="15"/>
      <c r="NOK153" s="15"/>
      <c r="NOL153" s="15"/>
      <c r="NOM153" s="15"/>
      <c r="NON153" s="15"/>
      <c r="NOO153" s="15"/>
      <c r="NOP153" s="15"/>
      <c r="NOQ153" s="15"/>
      <c r="NOR153" s="15"/>
      <c r="NOS153" s="15"/>
      <c r="NOT153" s="15"/>
      <c r="NOU153" s="15"/>
      <c r="NOV153" s="15"/>
      <c r="NOW153" s="15"/>
      <c r="NOX153" s="15"/>
      <c r="NOY153" s="15"/>
      <c r="NOZ153" s="15"/>
      <c r="NPA153" s="15"/>
      <c r="NPB153" s="15"/>
      <c r="NPC153" s="15"/>
      <c r="NPD153" s="15"/>
      <c r="NPE153" s="15"/>
      <c r="NPF153" s="15"/>
      <c r="NPG153" s="15"/>
      <c r="NPH153" s="15"/>
      <c r="NPI153" s="15"/>
      <c r="NPJ153" s="15"/>
      <c r="NPK153" s="15"/>
      <c r="NPL153" s="15"/>
      <c r="NPM153" s="15"/>
      <c r="NPN153" s="15"/>
      <c r="NPO153" s="15"/>
      <c r="NPP153" s="15"/>
      <c r="NPQ153" s="15"/>
      <c r="NPR153" s="15"/>
      <c r="NPS153" s="15"/>
      <c r="NPT153" s="15"/>
      <c r="NPU153" s="15"/>
      <c r="NPV153" s="15"/>
      <c r="NPW153" s="15"/>
      <c r="NPX153" s="15"/>
      <c r="NPY153" s="15"/>
      <c r="NPZ153" s="15"/>
      <c r="NQA153" s="15"/>
      <c r="NQB153" s="15"/>
      <c r="NQC153" s="15"/>
      <c r="NQD153" s="15"/>
      <c r="NQE153" s="15"/>
      <c r="NQF153" s="15"/>
      <c r="NQG153" s="15"/>
      <c r="NQH153" s="15"/>
      <c r="NQI153" s="15"/>
      <c r="NQJ153" s="15"/>
      <c r="NQK153" s="15"/>
      <c r="NQL153" s="15"/>
      <c r="NQM153" s="15"/>
      <c r="NQN153" s="15"/>
      <c r="NQO153" s="15"/>
      <c r="NQP153" s="15"/>
      <c r="NQQ153" s="15"/>
      <c r="NQR153" s="15"/>
      <c r="NQS153" s="15"/>
      <c r="NQT153" s="15"/>
      <c r="NQU153" s="15"/>
      <c r="NQV153" s="15"/>
      <c r="NQW153" s="15"/>
      <c r="NQX153" s="15"/>
      <c r="NQY153" s="15"/>
      <c r="NQZ153" s="15"/>
      <c r="NRA153" s="15"/>
      <c r="NRB153" s="15"/>
      <c r="NRC153" s="15"/>
      <c r="NRD153" s="15"/>
      <c r="NRE153" s="15"/>
      <c r="NRF153" s="15"/>
      <c r="NRG153" s="15"/>
      <c r="NRH153" s="15"/>
      <c r="NRI153" s="15"/>
      <c r="NRJ153" s="15"/>
      <c r="NRK153" s="15"/>
      <c r="NRL153" s="15"/>
      <c r="NRM153" s="15"/>
      <c r="NRN153" s="15"/>
      <c r="NRO153" s="15"/>
      <c r="NRP153" s="15"/>
      <c r="NRQ153" s="15"/>
      <c r="NRR153" s="15"/>
      <c r="NRS153" s="15"/>
      <c r="NRT153" s="15"/>
      <c r="NRU153" s="15"/>
      <c r="NRV153" s="15"/>
      <c r="NRW153" s="15"/>
      <c r="NRX153" s="15"/>
      <c r="NRY153" s="15"/>
      <c r="NRZ153" s="15"/>
      <c r="NSA153" s="15"/>
      <c r="NSB153" s="15"/>
      <c r="NSC153" s="15"/>
      <c r="NSD153" s="15"/>
      <c r="NSE153" s="15"/>
      <c r="NSF153" s="15"/>
      <c r="NSG153" s="15"/>
      <c r="NSH153" s="15"/>
      <c r="NSI153" s="15"/>
      <c r="NSJ153" s="15"/>
      <c r="NSK153" s="15"/>
      <c r="NSL153" s="15"/>
      <c r="NSM153" s="15"/>
      <c r="NSN153" s="15"/>
      <c r="NSO153" s="15"/>
      <c r="NSP153" s="15"/>
      <c r="NSQ153" s="15"/>
      <c r="NSR153" s="15"/>
      <c r="NSS153" s="15"/>
      <c r="NST153" s="15"/>
      <c r="NSU153" s="15"/>
      <c r="NSV153" s="15"/>
      <c r="NSW153" s="15"/>
      <c r="NSX153" s="15"/>
      <c r="NSY153" s="15"/>
      <c r="NSZ153" s="15"/>
      <c r="NTA153" s="15"/>
      <c r="NTB153" s="15"/>
      <c r="NTC153" s="15"/>
      <c r="NTD153" s="15"/>
      <c r="NTE153" s="15"/>
      <c r="NTF153" s="15"/>
      <c r="NTG153" s="15"/>
      <c r="NTH153" s="15"/>
      <c r="NTI153" s="15"/>
      <c r="NTJ153" s="15"/>
      <c r="NTK153" s="15"/>
      <c r="NTL153" s="15"/>
      <c r="NTM153" s="15"/>
      <c r="NTN153" s="15"/>
      <c r="NTO153" s="15"/>
      <c r="NTP153" s="15"/>
      <c r="NTQ153" s="15"/>
      <c r="NTR153" s="15"/>
      <c r="NTS153" s="15"/>
      <c r="NTT153" s="15"/>
      <c r="NTU153" s="15"/>
      <c r="NTV153" s="15"/>
      <c r="NTW153" s="15"/>
      <c r="NTX153" s="15"/>
      <c r="NTY153" s="15"/>
      <c r="NTZ153" s="15"/>
      <c r="NUA153" s="15"/>
      <c r="NUB153" s="15"/>
      <c r="NUC153" s="15"/>
      <c r="NUD153" s="15"/>
      <c r="NUE153" s="15"/>
      <c r="NUF153" s="15"/>
      <c r="NUG153" s="15"/>
      <c r="NUH153" s="15"/>
      <c r="NUI153" s="15"/>
      <c r="NUJ153" s="15"/>
      <c r="NUK153" s="15"/>
      <c r="NUL153" s="15"/>
      <c r="NUM153" s="15"/>
      <c r="NUN153" s="15"/>
      <c r="NUO153" s="15"/>
      <c r="NUP153" s="15"/>
      <c r="NUQ153" s="15"/>
      <c r="NUR153" s="15"/>
      <c r="NUS153" s="15"/>
      <c r="NUT153" s="15"/>
      <c r="NUU153" s="15"/>
      <c r="NUV153" s="15"/>
      <c r="NUW153" s="15"/>
      <c r="NUX153" s="15"/>
      <c r="NUY153" s="15"/>
      <c r="NUZ153" s="15"/>
      <c r="NVA153" s="15"/>
      <c r="NVB153" s="15"/>
      <c r="NVC153" s="15"/>
      <c r="NVD153" s="15"/>
      <c r="NVE153" s="15"/>
      <c r="NVF153" s="15"/>
      <c r="NVG153" s="15"/>
      <c r="NVH153" s="15"/>
      <c r="NVI153" s="15"/>
      <c r="NVJ153" s="15"/>
      <c r="NVK153" s="15"/>
      <c r="NVL153" s="15"/>
      <c r="NVM153" s="15"/>
      <c r="NVN153" s="15"/>
      <c r="NVO153" s="15"/>
      <c r="NVP153" s="15"/>
      <c r="NVQ153" s="15"/>
      <c r="NVR153" s="15"/>
      <c r="NVS153" s="15"/>
      <c r="NVT153" s="15"/>
      <c r="NVU153" s="15"/>
      <c r="NVV153" s="15"/>
      <c r="NVW153" s="15"/>
      <c r="NVX153" s="15"/>
      <c r="NVY153" s="15"/>
      <c r="NVZ153" s="15"/>
      <c r="NWA153" s="15"/>
      <c r="NWB153" s="15"/>
      <c r="NWC153" s="15"/>
      <c r="NWD153" s="15"/>
      <c r="NWE153" s="15"/>
      <c r="NWF153" s="15"/>
      <c r="NWG153" s="15"/>
      <c r="NWH153" s="15"/>
      <c r="NWI153" s="15"/>
      <c r="NWJ153" s="15"/>
      <c r="NWK153" s="15"/>
      <c r="NWL153" s="15"/>
      <c r="NWM153" s="15"/>
      <c r="NWN153" s="15"/>
      <c r="NWO153" s="15"/>
      <c r="NWP153" s="15"/>
      <c r="NWQ153" s="15"/>
      <c r="NWR153" s="15"/>
      <c r="NWS153" s="15"/>
      <c r="NWT153" s="15"/>
      <c r="NWU153" s="15"/>
      <c r="NWV153" s="15"/>
      <c r="NWW153" s="15"/>
      <c r="NWX153" s="15"/>
      <c r="NWY153" s="15"/>
      <c r="NWZ153" s="15"/>
      <c r="NXA153" s="15"/>
      <c r="NXB153" s="15"/>
      <c r="NXC153" s="15"/>
      <c r="NXD153" s="15"/>
      <c r="NXE153" s="15"/>
      <c r="NXF153" s="15"/>
      <c r="NXG153" s="15"/>
      <c r="NXH153" s="15"/>
      <c r="NXI153" s="15"/>
      <c r="NXJ153" s="15"/>
      <c r="NXK153" s="15"/>
      <c r="NXL153" s="15"/>
      <c r="NXM153" s="15"/>
      <c r="NXN153" s="15"/>
      <c r="NXO153" s="15"/>
      <c r="NXP153" s="15"/>
      <c r="NXQ153" s="15"/>
      <c r="NXR153" s="15"/>
      <c r="NXS153" s="15"/>
      <c r="NXT153" s="15"/>
      <c r="NXU153" s="15"/>
      <c r="NXV153" s="15"/>
      <c r="NXW153" s="15"/>
      <c r="NXX153" s="15"/>
      <c r="NXY153" s="15"/>
      <c r="NXZ153" s="15"/>
      <c r="NYA153" s="15"/>
      <c r="NYB153" s="15"/>
      <c r="NYC153" s="15"/>
      <c r="NYD153" s="15"/>
      <c r="NYE153" s="15"/>
      <c r="NYF153" s="15"/>
      <c r="NYG153" s="15"/>
      <c r="NYH153" s="15"/>
      <c r="NYI153" s="15"/>
      <c r="NYJ153" s="15"/>
      <c r="NYK153" s="15"/>
      <c r="NYL153" s="15"/>
      <c r="NYM153" s="15"/>
      <c r="NYN153" s="15"/>
      <c r="NYO153" s="15"/>
      <c r="NYP153" s="15"/>
      <c r="NYQ153" s="15"/>
      <c r="NYR153" s="15"/>
      <c r="NYS153" s="15"/>
      <c r="NYT153" s="15"/>
      <c r="NYU153" s="15"/>
      <c r="NYV153" s="15"/>
      <c r="NYW153" s="15"/>
      <c r="NYX153" s="15"/>
      <c r="NYY153" s="15"/>
      <c r="NYZ153" s="15"/>
      <c r="NZA153" s="15"/>
      <c r="NZB153" s="15"/>
      <c r="NZC153" s="15"/>
      <c r="NZD153" s="15"/>
      <c r="NZE153" s="15"/>
      <c r="NZF153" s="15"/>
      <c r="NZG153" s="15"/>
      <c r="NZH153" s="15"/>
      <c r="NZI153" s="15"/>
      <c r="NZJ153" s="15"/>
      <c r="NZK153" s="15"/>
      <c r="NZL153" s="15"/>
      <c r="NZM153" s="15"/>
      <c r="NZN153" s="15"/>
      <c r="NZO153" s="15"/>
      <c r="NZP153" s="15"/>
      <c r="NZQ153" s="15"/>
      <c r="NZR153" s="15"/>
      <c r="NZS153" s="15"/>
      <c r="NZT153" s="15"/>
      <c r="NZU153" s="15"/>
      <c r="NZV153" s="15"/>
      <c r="NZW153" s="15"/>
      <c r="NZX153" s="15"/>
      <c r="NZY153" s="15"/>
      <c r="NZZ153" s="15"/>
      <c r="OAA153" s="15"/>
      <c r="OAB153" s="15"/>
      <c r="OAC153" s="15"/>
      <c r="OAD153" s="15"/>
      <c r="OAE153" s="15"/>
      <c r="OAF153" s="15"/>
      <c r="OAG153" s="15"/>
      <c r="OAH153" s="15"/>
      <c r="OAI153" s="15"/>
      <c r="OAJ153" s="15"/>
      <c r="OAK153" s="15"/>
      <c r="OAL153" s="15"/>
      <c r="OAM153" s="15"/>
      <c r="OAN153" s="15"/>
      <c r="OAO153" s="15"/>
      <c r="OAP153" s="15"/>
      <c r="OAQ153" s="15"/>
      <c r="OAR153" s="15"/>
      <c r="OAS153" s="15"/>
      <c r="OAT153" s="15"/>
      <c r="OAU153" s="15"/>
      <c r="OAV153" s="15"/>
      <c r="OAW153" s="15"/>
      <c r="OAX153" s="15"/>
      <c r="OAY153" s="15"/>
      <c r="OAZ153" s="15"/>
      <c r="OBA153" s="15"/>
      <c r="OBB153" s="15"/>
      <c r="OBC153" s="15"/>
      <c r="OBD153" s="15"/>
      <c r="OBE153" s="15"/>
      <c r="OBF153" s="15"/>
      <c r="OBG153" s="15"/>
      <c r="OBH153" s="15"/>
      <c r="OBI153" s="15"/>
      <c r="OBJ153" s="15"/>
      <c r="OBK153" s="15"/>
      <c r="OBL153" s="15"/>
      <c r="OBM153" s="15"/>
      <c r="OBN153" s="15"/>
      <c r="OBO153" s="15"/>
      <c r="OBP153" s="15"/>
      <c r="OBQ153" s="15"/>
      <c r="OBR153" s="15"/>
      <c r="OBS153" s="15"/>
      <c r="OBT153" s="15"/>
      <c r="OBU153" s="15"/>
      <c r="OBV153" s="15"/>
      <c r="OBW153" s="15"/>
      <c r="OBX153" s="15"/>
      <c r="OBY153" s="15"/>
      <c r="OBZ153" s="15"/>
      <c r="OCA153" s="15"/>
      <c r="OCB153" s="15"/>
      <c r="OCC153" s="15"/>
      <c r="OCD153" s="15"/>
      <c r="OCE153" s="15"/>
      <c r="OCF153" s="15"/>
      <c r="OCG153" s="15"/>
      <c r="OCH153" s="15"/>
      <c r="OCI153" s="15"/>
      <c r="OCJ153" s="15"/>
      <c r="OCK153" s="15"/>
      <c r="OCL153" s="15"/>
      <c r="OCM153" s="15"/>
      <c r="OCN153" s="15"/>
      <c r="OCO153" s="15"/>
      <c r="OCP153" s="15"/>
      <c r="OCQ153" s="15"/>
      <c r="OCR153" s="15"/>
      <c r="OCS153" s="15"/>
      <c r="OCT153" s="15"/>
      <c r="OCU153" s="15"/>
      <c r="OCV153" s="15"/>
      <c r="OCW153" s="15"/>
      <c r="OCX153" s="15"/>
      <c r="OCY153" s="15"/>
      <c r="OCZ153" s="15"/>
      <c r="ODA153" s="15"/>
      <c r="ODB153" s="15"/>
      <c r="ODC153" s="15"/>
      <c r="ODD153" s="15"/>
      <c r="ODE153" s="15"/>
      <c r="ODF153" s="15"/>
      <c r="ODG153" s="15"/>
      <c r="ODH153" s="15"/>
      <c r="ODI153" s="15"/>
      <c r="ODJ153" s="15"/>
      <c r="ODK153" s="15"/>
      <c r="ODL153" s="15"/>
      <c r="ODM153" s="15"/>
      <c r="ODN153" s="15"/>
      <c r="ODO153" s="15"/>
      <c r="ODP153" s="15"/>
      <c r="ODQ153" s="15"/>
      <c r="ODR153" s="15"/>
      <c r="ODS153" s="15"/>
      <c r="ODT153" s="15"/>
      <c r="ODU153" s="15"/>
      <c r="ODV153" s="15"/>
      <c r="ODW153" s="15"/>
      <c r="ODX153" s="15"/>
      <c r="ODY153" s="15"/>
      <c r="ODZ153" s="15"/>
      <c r="OEA153" s="15"/>
      <c r="OEB153" s="15"/>
      <c r="OEC153" s="15"/>
      <c r="OED153" s="15"/>
      <c r="OEE153" s="15"/>
      <c r="OEF153" s="15"/>
      <c r="OEG153" s="15"/>
      <c r="OEH153" s="15"/>
      <c r="OEI153" s="15"/>
      <c r="OEJ153" s="15"/>
      <c r="OEK153" s="15"/>
      <c r="OEL153" s="15"/>
      <c r="OEM153" s="15"/>
      <c r="OEN153" s="15"/>
      <c r="OEO153" s="15"/>
      <c r="OEP153" s="15"/>
      <c r="OEQ153" s="15"/>
      <c r="OER153" s="15"/>
      <c r="OES153" s="15"/>
      <c r="OET153" s="15"/>
      <c r="OEU153" s="15"/>
      <c r="OEV153" s="15"/>
      <c r="OEW153" s="15"/>
      <c r="OEX153" s="15"/>
      <c r="OEY153" s="15"/>
      <c r="OEZ153" s="15"/>
      <c r="OFA153" s="15"/>
      <c r="OFB153" s="15"/>
      <c r="OFC153" s="15"/>
      <c r="OFD153" s="15"/>
      <c r="OFE153" s="15"/>
      <c r="OFF153" s="15"/>
      <c r="OFG153" s="15"/>
      <c r="OFH153" s="15"/>
      <c r="OFI153" s="15"/>
      <c r="OFJ153" s="15"/>
      <c r="OFK153" s="15"/>
      <c r="OFL153" s="15"/>
      <c r="OFM153" s="15"/>
      <c r="OFN153" s="15"/>
      <c r="OFO153" s="15"/>
      <c r="OFP153" s="15"/>
      <c r="OFQ153" s="15"/>
      <c r="OFR153" s="15"/>
      <c r="OFS153" s="15"/>
      <c r="OFT153" s="15"/>
      <c r="OFU153" s="15"/>
      <c r="OFV153" s="15"/>
      <c r="OFW153" s="15"/>
      <c r="OFX153" s="15"/>
      <c r="OFY153" s="15"/>
      <c r="OFZ153" s="15"/>
      <c r="OGA153" s="15"/>
      <c r="OGB153" s="15"/>
      <c r="OGC153" s="15"/>
      <c r="OGD153" s="15"/>
      <c r="OGE153" s="15"/>
      <c r="OGF153" s="15"/>
      <c r="OGG153" s="15"/>
      <c r="OGH153" s="15"/>
      <c r="OGI153" s="15"/>
      <c r="OGJ153" s="15"/>
      <c r="OGK153" s="15"/>
      <c r="OGL153" s="15"/>
      <c r="OGM153" s="15"/>
      <c r="OGN153" s="15"/>
      <c r="OGO153" s="15"/>
      <c r="OGP153" s="15"/>
      <c r="OGQ153" s="15"/>
      <c r="OGR153" s="15"/>
      <c r="OGS153" s="15"/>
      <c r="OGT153" s="15"/>
      <c r="OGU153" s="15"/>
      <c r="OGV153" s="15"/>
      <c r="OGW153" s="15"/>
      <c r="OGX153" s="15"/>
      <c r="OGY153" s="15"/>
      <c r="OGZ153" s="15"/>
      <c r="OHA153" s="15"/>
      <c r="OHB153" s="15"/>
      <c r="OHC153" s="15"/>
      <c r="OHD153" s="15"/>
      <c r="OHE153" s="15"/>
      <c r="OHF153" s="15"/>
      <c r="OHG153" s="15"/>
      <c r="OHH153" s="15"/>
      <c r="OHI153" s="15"/>
      <c r="OHJ153" s="15"/>
      <c r="OHK153" s="15"/>
      <c r="OHL153" s="15"/>
      <c r="OHM153" s="15"/>
      <c r="OHN153" s="15"/>
      <c r="OHO153" s="15"/>
      <c r="OHP153" s="15"/>
      <c r="OHQ153" s="15"/>
      <c r="OHR153" s="15"/>
      <c r="OHS153" s="15"/>
      <c r="OHT153" s="15"/>
      <c r="OHU153" s="15"/>
      <c r="OHV153" s="15"/>
      <c r="OHW153" s="15"/>
      <c r="OHX153" s="15"/>
      <c r="OHY153" s="15"/>
      <c r="OHZ153" s="15"/>
      <c r="OIA153" s="15"/>
      <c r="OIB153" s="15"/>
      <c r="OIC153" s="15"/>
      <c r="OID153" s="15"/>
      <c r="OIE153" s="15"/>
      <c r="OIF153" s="15"/>
      <c r="OIG153" s="15"/>
      <c r="OIH153" s="15"/>
      <c r="OII153" s="15"/>
      <c r="OIJ153" s="15"/>
      <c r="OIK153" s="15"/>
      <c r="OIL153" s="15"/>
      <c r="OIM153" s="15"/>
      <c r="OIN153" s="15"/>
      <c r="OIO153" s="15"/>
      <c r="OIP153" s="15"/>
      <c r="OIQ153" s="15"/>
      <c r="OIR153" s="15"/>
      <c r="OIS153" s="15"/>
      <c r="OIT153" s="15"/>
      <c r="OIU153" s="15"/>
      <c r="OIV153" s="15"/>
      <c r="OIW153" s="15"/>
      <c r="OIX153" s="15"/>
      <c r="OIY153" s="15"/>
      <c r="OIZ153" s="15"/>
      <c r="OJA153" s="15"/>
      <c r="OJB153" s="15"/>
      <c r="OJC153" s="15"/>
      <c r="OJD153" s="15"/>
      <c r="OJE153" s="15"/>
      <c r="OJF153" s="15"/>
      <c r="OJG153" s="15"/>
      <c r="OJH153" s="15"/>
      <c r="OJI153" s="15"/>
      <c r="OJJ153" s="15"/>
      <c r="OJK153" s="15"/>
      <c r="OJL153" s="15"/>
      <c r="OJM153" s="15"/>
      <c r="OJN153" s="15"/>
      <c r="OJO153" s="15"/>
      <c r="OJP153" s="15"/>
      <c r="OJQ153" s="15"/>
      <c r="OJR153" s="15"/>
      <c r="OJS153" s="15"/>
      <c r="OJT153" s="15"/>
      <c r="OJU153" s="15"/>
      <c r="OJV153" s="15"/>
      <c r="OJW153" s="15"/>
      <c r="OJX153" s="15"/>
      <c r="OJY153" s="15"/>
      <c r="OJZ153" s="15"/>
      <c r="OKA153" s="15"/>
      <c r="OKB153" s="15"/>
      <c r="OKC153" s="15"/>
      <c r="OKD153" s="15"/>
      <c r="OKE153" s="15"/>
      <c r="OKF153" s="15"/>
      <c r="OKG153" s="15"/>
      <c r="OKH153" s="15"/>
      <c r="OKI153" s="15"/>
      <c r="OKJ153" s="15"/>
      <c r="OKK153" s="15"/>
      <c r="OKL153" s="15"/>
      <c r="OKM153" s="15"/>
      <c r="OKN153" s="15"/>
      <c r="OKO153" s="15"/>
      <c r="OKP153" s="15"/>
      <c r="OKQ153" s="15"/>
      <c r="OKR153" s="15"/>
      <c r="OKS153" s="15"/>
      <c r="OKT153" s="15"/>
      <c r="OKU153" s="15"/>
      <c r="OKV153" s="15"/>
      <c r="OKW153" s="15"/>
      <c r="OKX153" s="15"/>
      <c r="OKY153" s="15"/>
      <c r="OKZ153" s="15"/>
      <c r="OLA153" s="15"/>
      <c r="OLB153" s="15"/>
      <c r="OLC153" s="15"/>
      <c r="OLD153" s="15"/>
      <c r="OLE153" s="15"/>
      <c r="OLF153" s="15"/>
      <c r="OLG153" s="15"/>
      <c r="OLH153" s="15"/>
      <c r="OLI153" s="15"/>
      <c r="OLJ153" s="15"/>
      <c r="OLK153" s="15"/>
      <c r="OLL153" s="15"/>
      <c r="OLM153" s="15"/>
      <c r="OLN153" s="15"/>
      <c r="OLO153" s="15"/>
      <c r="OLP153" s="15"/>
      <c r="OLQ153" s="15"/>
      <c r="OLR153" s="15"/>
      <c r="OLS153" s="15"/>
      <c r="OLT153" s="15"/>
      <c r="OLU153" s="15"/>
      <c r="OLV153" s="15"/>
      <c r="OLW153" s="15"/>
      <c r="OLX153" s="15"/>
      <c r="OLY153" s="15"/>
      <c r="OLZ153" s="15"/>
      <c r="OMA153" s="15"/>
      <c r="OMB153" s="15"/>
      <c r="OMC153" s="15"/>
      <c r="OMD153" s="15"/>
      <c r="OME153" s="15"/>
      <c r="OMF153" s="15"/>
      <c r="OMG153" s="15"/>
      <c r="OMH153" s="15"/>
      <c r="OMI153" s="15"/>
      <c r="OMJ153" s="15"/>
      <c r="OMK153" s="15"/>
      <c r="OML153" s="15"/>
      <c r="OMM153" s="15"/>
      <c r="OMN153" s="15"/>
      <c r="OMO153" s="15"/>
      <c r="OMP153" s="15"/>
      <c r="OMQ153" s="15"/>
      <c r="OMR153" s="15"/>
      <c r="OMS153" s="15"/>
      <c r="OMT153" s="15"/>
      <c r="OMU153" s="15"/>
      <c r="OMV153" s="15"/>
      <c r="OMW153" s="15"/>
      <c r="OMX153" s="15"/>
      <c r="OMY153" s="15"/>
      <c r="OMZ153" s="15"/>
      <c r="ONA153" s="15"/>
      <c r="ONB153" s="15"/>
      <c r="ONC153" s="15"/>
      <c r="OND153" s="15"/>
      <c r="ONE153" s="15"/>
      <c r="ONF153" s="15"/>
      <c r="ONG153" s="15"/>
      <c r="ONH153" s="15"/>
      <c r="ONI153" s="15"/>
      <c r="ONJ153" s="15"/>
      <c r="ONK153" s="15"/>
      <c r="ONL153" s="15"/>
      <c r="ONM153" s="15"/>
      <c r="ONN153" s="15"/>
      <c r="ONO153" s="15"/>
      <c r="ONP153" s="15"/>
      <c r="ONQ153" s="15"/>
      <c r="ONR153" s="15"/>
      <c r="ONS153" s="15"/>
      <c r="ONT153" s="15"/>
      <c r="ONU153" s="15"/>
      <c r="ONV153" s="15"/>
      <c r="ONW153" s="15"/>
      <c r="ONX153" s="15"/>
      <c r="ONY153" s="15"/>
      <c r="ONZ153" s="15"/>
      <c r="OOA153" s="15"/>
      <c r="OOB153" s="15"/>
      <c r="OOC153" s="15"/>
      <c r="OOD153" s="15"/>
      <c r="OOE153" s="15"/>
      <c r="OOF153" s="15"/>
      <c r="OOG153" s="15"/>
      <c r="OOH153" s="15"/>
      <c r="OOI153" s="15"/>
      <c r="OOJ153" s="15"/>
      <c r="OOK153" s="15"/>
      <c r="OOL153" s="15"/>
      <c r="OOM153" s="15"/>
      <c r="OON153" s="15"/>
      <c r="OOO153" s="15"/>
      <c r="OOP153" s="15"/>
      <c r="OOQ153" s="15"/>
      <c r="OOR153" s="15"/>
      <c r="OOS153" s="15"/>
      <c r="OOT153" s="15"/>
      <c r="OOU153" s="15"/>
      <c r="OOV153" s="15"/>
      <c r="OOW153" s="15"/>
      <c r="OOX153" s="15"/>
      <c r="OOY153" s="15"/>
      <c r="OOZ153" s="15"/>
      <c r="OPA153" s="15"/>
      <c r="OPB153" s="15"/>
      <c r="OPC153" s="15"/>
      <c r="OPD153" s="15"/>
      <c r="OPE153" s="15"/>
      <c r="OPF153" s="15"/>
      <c r="OPG153" s="15"/>
      <c r="OPH153" s="15"/>
      <c r="OPI153" s="15"/>
      <c r="OPJ153" s="15"/>
      <c r="OPK153" s="15"/>
      <c r="OPL153" s="15"/>
      <c r="OPM153" s="15"/>
      <c r="OPN153" s="15"/>
      <c r="OPO153" s="15"/>
      <c r="OPP153" s="15"/>
      <c r="OPQ153" s="15"/>
      <c r="OPR153" s="15"/>
      <c r="OPS153" s="15"/>
      <c r="OPT153" s="15"/>
      <c r="OPU153" s="15"/>
      <c r="OPV153" s="15"/>
      <c r="OPW153" s="15"/>
      <c r="OPX153" s="15"/>
      <c r="OPY153" s="15"/>
      <c r="OPZ153" s="15"/>
      <c r="OQA153" s="15"/>
      <c r="OQB153" s="15"/>
      <c r="OQC153" s="15"/>
      <c r="OQD153" s="15"/>
      <c r="OQE153" s="15"/>
      <c r="OQF153" s="15"/>
      <c r="OQG153" s="15"/>
      <c r="OQH153" s="15"/>
      <c r="OQI153" s="15"/>
      <c r="OQJ153" s="15"/>
      <c r="OQK153" s="15"/>
      <c r="OQL153" s="15"/>
      <c r="OQM153" s="15"/>
      <c r="OQN153" s="15"/>
      <c r="OQO153" s="15"/>
      <c r="OQP153" s="15"/>
      <c r="OQQ153" s="15"/>
      <c r="OQR153" s="15"/>
      <c r="OQS153" s="15"/>
      <c r="OQT153" s="15"/>
      <c r="OQU153" s="15"/>
      <c r="OQV153" s="15"/>
      <c r="OQW153" s="15"/>
      <c r="OQX153" s="15"/>
      <c r="OQY153" s="15"/>
      <c r="OQZ153" s="15"/>
      <c r="ORA153" s="15"/>
      <c r="ORB153" s="15"/>
      <c r="ORC153" s="15"/>
      <c r="ORD153" s="15"/>
      <c r="ORE153" s="15"/>
      <c r="ORF153" s="15"/>
      <c r="ORG153" s="15"/>
      <c r="ORH153" s="15"/>
      <c r="ORI153" s="15"/>
      <c r="ORJ153" s="15"/>
      <c r="ORK153" s="15"/>
      <c r="ORL153" s="15"/>
      <c r="ORM153" s="15"/>
      <c r="ORN153" s="15"/>
      <c r="ORO153" s="15"/>
      <c r="ORP153" s="15"/>
      <c r="ORQ153" s="15"/>
      <c r="ORR153" s="15"/>
      <c r="ORS153" s="15"/>
      <c r="ORT153" s="15"/>
      <c r="ORU153" s="15"/>
      <c r="ORV153" s="15"/>
      <c r="ORW153" s="15"/>
      <c r="ORX153" s="15"/>
      <c r="ORY153" s="15"/>
      <c r="ORZ153" s="15"/>
      <c r="OSA153" s="15"/>
      <c r="OSB153" s="15"/>
      <c r="OSC153" s="15"/>
      <c r="OSD153" s="15"/>
      <c r="OSE153" s="15"/>
      <c r="OSF153" s="15"/>
      <c r="OSG153" s="15"/>
      <c r="OSH153" s="15"/>
      <c r="OSI153" s="15"/>
      <c r="OSJ153" s="15"/>
      <c r="OSK153" s="15"/>
      <c r="OSL153" s="15"/>
      <c r="OSM153" s="15"/>
      <c r="OSN153" s="15"/>
      <c r="OSO153" s="15"/>
      <c r="OSP153" s="15"/>
      <c r="OSQ153" s="15"/>
      <c r="OSR153" s="15"/>
      <c r="OSS153" s="15"/>
      <c r="OST153" s="15"/>
      <c r="OSU153" s="15"/>
      <c r="OSV153" s="15"/>
      <c r="OSW153" s="15"/>
      <c r="OSX153" s="15"/>
      <c r="OSY153" s="15"/>
      <c r="OSZ153" s="15"/>
      <c r="OTA153" s="15"/>
      <c r="OTB153" s="15"/>
      <c r="OTC153" s="15"/>
      <c r="OTD153" s="15"/>
      <c r="OTE153" s="15"/>
      <c r="OTF153" s="15"/>
      <c r="OTG153" s="15"/>
      <c r="OTH153" s="15"/>
      <c r="OTI153" s="15"/>
      <c r="OTJ153" s="15"/>
      <c r="OTK153" s="15"/>
      <c r="OTL153" s="15"/>
      <c r="OTM153" s="15"/>
      <c r="OTN153" s="15"/>
      <c r="OTO153" s="15"/>
      <c r="OTP153" s="15"/>
      <c r="OTQ153" s="15"/>
      <c r="OTR153" s="15"/>
      <c r="OTS153" s="15"/>
      <c r="OTT153" s="15"/>
      <c r="OTU153" s="15"/>
      <c r="OTV153" s="15"/>
      <c r="OTW153" s="15"/>
      <c r="OTX153" s="15"/>
      <c r="OTY153" s="15"/>
      <c r="OTZ153" s="15"/>
      <c r="OUA153" s="15"/>
      <c r="OUB153" s="15"/>
      <c r="OUC153" s="15"/>
      <c r="OUD153" s="15"/>
      <c r="OUE153" s="15"/>
      <c r="OUF153" s="15"/>
      <c r="OUG153" s="15"/>
      <c r="OUH153" s="15"/>
      <c r="OUI153" s="15"/>
      <c r="OUJ153" s="15"/>
      <c r="OUK153" s="15"/>
      <c r="OUL153" s="15"/>
      <c r="OUM153" s="15"/>
      <c r="OUN153" s="15"/>
      <c r="OUO153" s="15"/>
      <c r="OUP153" s="15"/>
      <c r="OUQ153" s="15"/>
      <c r="OUR153" s="15"/>
      <c r="OUS153" s="15"/>
      <c r="OUT153" s="15"/>
      <c r="OUU153" s="15"/>
      <c r="OUV153" s="15"/>
      <c r="OUW153" s="15"/>
      <c r="OUX153" s="15"/>
      <c r="OUY153" s="15"/>
      <c r="OUZ153" s="15"/>
      <c r="OVA153" s="15"/>
      <c r="OVB153" s="15"/>
      <c r="OVC153" s="15"/>
      <c r="OVD153" s="15"/>
      <c r="OVE153" s="15"/>
      <c r="OVF153" s="15"/>
      <c r="OVG153" s="15"/>
      <c r="OVH153" s="15"/>
      <c r="OVI153" s="15"/>
      <c r="OVJ153" s="15"/>
      <c r="OVK153" s="15"/>
      <c r="OVL153" s="15"/>
      <c r="OVM153" s="15"/>
      <c r="OVN153" s="15"/>
      <c r="OVO153" s="15"/>
      <c r="OVP153" s="15"/>
      <c r="OVQ153" s="15"/>
      <c r="OVR153" s="15"/>
      <c r="OVS153" s="15"/>
      <c r="OVT153" s="15"/>
      <c r="OVU153" s="15"/>
      <c r="OVV153" s="15"/>
      <c r="OVW153" s="15"/>
      <c r="OVX153" s="15"/>
      <c r="OVY153" s="15"/>
      <c r="OVZ153" s="15"/>
      <c r="OWA153" s="15"/>
      <c r="OWB153" s="15"/>
      <c r="OWC153" s="15"/>
      <c r="OWD153" s="15"/>
      <c r="OWE153" s="15"/>
      <c r="OWF153" s="15"/>
      <c r="OWG153" s="15"/>
      <c r="OWH153" s="15"/>
      <c r="OWI153" s="15"/>
      <c r="OWJ153" s="15"/>
      <c r="OWK153" s="15"/>
      <c r="OWL153" s="15"/>
      <c r="OWM153" s="15"/>
      <c r="OWN153" s="15"/>
      <c r="OWO153" s="15"/>
      <c r="OWP153" s="15"/>
      <c r="OWQ153" s="15"/>
      <c r="OWR153" s="15"/>
      <c r="OWS153" s="15"/>
      <c r="OWT153" s="15"/>
      <c r="OWU153" s="15"/>
      <c r="OWV153" s="15"/>
      <c r="OWW153" s="15"/>
      <c r="OWX153" s="15"/>
      <c r="OWY153" s="15"/>
      <c r="OWZ153" s="15"/>
      <c r="OXA153" s="15"/>
      <c r="OXB153" s="15"/>
      <c r="OXC153" s="15"/>
      <c r="OXD153" s="15"/>
      <c r="OXE153" s="15"/>
      <c r="OXF153" s="15"/>
      <c r="OXG153" s="15"/>
      <c r="OXH153" s="15"/>
      <c r="OXI153" s="15"/>
      <c r="OXJ153" s="15"/>
      <c r="OXK153" s="15"/>
      <c r="OXL153" s="15"/>
      <c r="OXM153" s="15"/>
      <c r="OXN153" s="15"/>
      <c r="OXO153" s="15"/>
      <c r="OXP153" s="15"/>
      <c r="OXQ153" s="15"/>
      <c r="OXR153" s="15"/>
      <c r="OXS153" s="15"/>
      <c r="OXT153" s="15"/>
      <c r="OXU153" s="15"/>
      <c r="OXV153" s="15"/>
      <c r="OXW153" s="15"/>
      <c r="OXX153" s="15"/>
      <c r="OXY153" s="15"/>
      <c r="OXZ153" s="15"/>
      <c r="OYA153" s="15"/>
      <c r="OYB153" s="15"/>
      <c r="OYC153" s="15"/>
      <c r="OYD153" s="15"/>
      <c r="OYE153" s="15"/>
      <c r="OYF153" s="15"/>
      <c r="OYG153" s="15"/>
      <c r="OYH153" s="15"/>
      <c r="OYI153" s="15"/>
      <c r="OYJ153" s="15"/>
      <c r="OYK153" s="15"/>
      <c r="OYL153" s="15"/>
      <c r="OYM153" s="15"/>
      <c r="OYN153" s="15"/>
      <c r="OYO153" s="15"/>
      <c r="OYP153" s="15"/>
      <c r="OYQ153" s="15"/>
      <c r="OYR153" s="15"/>
      <c r="OYS153" s="15"/>
      <c r="OYT153" s="15"/>
      <c r="OYU153" s="15"/>
      <c r="OYV153" s="15"/>
      <c r="OYW153" s="15"/>
      <c r="OYX153" s="15"/>
      <c r="OYY153" s="15"/>
      <c r="OYZ153" s="15"/>
      <c r="OZA153" s="15"/>
      <c r="OZB153" s="15"/>
      <c r="OZC153" s="15"/>
      <c r="OZD153" s="15"/>
      <c r="OZE153" s="15"/>
      <c r="OZF153" s="15"/>
      <c r="OZG153" s="15"/>
      <c r="OZH153" s="15"/>
      <c r="OZI153" s="15"/>
      <c r="OZJ153" s="15"/>
      <c r="OZK153" s="15"/>
      <c r="OZL153" s="15"/>
      <c r="OZM153" s="15"/>
      <c r="OZN153" s="15"/>
      <c r="OZO153" s="15"/>
      <c r="OZP153" s="15"/>
      <c r="OZQ153" s="15"/>
      <c r="OZR153" s="15"/>
      <c r="OZS153" s="15"/>
      <c r="OZT153" s="15"/>
      <c r="OZU153" s="15"/>
      <c r="OZV153" s="15"/>
      <c r="OZW153" s="15"/>
      <c r="OZX153" s="15"/>
      <c r="OZY153" s="15"/>
      <c r="OZZ153" s="15"/>
      <c r="PAA153" s="15"/>
      <c r="PAB153" s="15"/>
      <c r="PAC153" s="15"/>
      <c r="PAD153" s="15"/>
      <c r="PAE153" s="15"/>
      <c r="PAF153" s="15"/>
      <c r="PAG153" s="15"/>
      <c r="PAH153" s="15"/>
      <c r="PAI153" s="15"/>
      <c r="PAJ153" s="15"/>
      <c r="PAK153" s="15"/>
      <c r="PAL153" s="15"/>
      <c r="PAM153" s="15"/>
      <c r="PAN153" s="15"/>
      <c r="PAO153" s="15"/>
      <c r="PAP153" s="15"/>
      <c r="PAQ153" s="15"/>
      <c r="PAR153" s="15"/>
      <c r="PAS153" s="15"/>
      <c r="PAT153" s="15"/>
      <c r="PAU153" s="15"/>
      <c r="PAV153" s="15"/>
      <c r="PAW153" s="15"/>
      <c r="PAX153" s="15"/>
      <c r="PAY153" s="15"/>
      <c r="PAZ153" s="15"/>
      <c r="PBA153" s="15"/>
      <c r="PBB153" s="15"/>
      <c r="PBC153" s="15"/>
      <c r="PBD153" s="15"/>
      <c r="PBE153" s="15"/>
      <c r="PBF153" s="15"/>
      <c r="PBG153" s="15"/>
      <c r="PBH153" s="15"/>
      <c r="PBI153" s="15"/>
      <c r="PBJ153" s="15"/>
      <c r="PBK153" s="15"/>
      <c r="PBL153" s="15"/>
      <c r="PBM153" s="15"/>
      <c r="PBN153" s="15"/>
      <c r="PBO153" s="15"/>
      <c r="PBP153" s="15"/>
      <c r="PBQ153" s="15"/>
      <c r="PBR153" s="15"/>
      <c r="PBS153" s="15"/>
      <c r="PBT153" s="15"/>
      <c r="PBU153" s="15"/>
      <c r="PBV153" s="15"/>
      <c r="PBW153" s="15"/>
      <c r="PBX153" s="15"/>
      <c r="PBY153" s="15"/>
      <c r="PBZ153" s="15"/>
      <c r="PCA153" s="15"/>
      <c r="PCB153" s="15"/>
      <c r="PCC153" s="15"/>
      <c r="PCD153" s="15"/>
      <c r="PCE153" s="15"/>
      <c r="PCF153" s="15"/>
      <c r="PCG153" s="15"/>
      <c r="PCH153" s="15"/>
      <c r="PCI153" s="15"/>
      <c r="PCJ153" s="15"/>
      <c r="PCK153" s="15"/>
      <c r="PCL153" s="15"/>
      <c r="PCM153" s="15"/>
      <c r="PCN153" s="15"/>
      <c r="PCO153" s="15"/>
      <c r="PCP153" s="15"/>
      <c r="PCQ153" s="15"/>
      <c r="PCR153" s="15"/>
      <c r="PCS153" s="15"/>
      <c r="PCT153" s="15"/>
      <c r="PCU153" s="15"/>
      <c r="PCV153" s="15"/>
      <c r="PCW153" s="15"/>
      <c r="PCX153" s="15"/>
      <c r="PCY153" s="15"/>
      <c r="PCZ153" s="15"/>
      <c r="PDA153" s="15"/>
      <c r="PDB153" s="15"/>
      <c r="PDC153" s="15"/>
      <c r="PDD153" s="15"/>
      <c r="PDE153" s="15"/>
      <c r="PDF153" s="15"/>
      <c r="PDG153" s="15"/>
      <c r="PDH153" s="15"/>
      <c r="PDI153" s="15"/>
      <c r="PDJ153" s="15"/>
      <c r="PDK153" s="15"/>
      <c r="PDL153" s="15"/>
      <c r="PDM153" s="15"/>
      <c r="PDN153" s="15"/>
      <c r="PDO153" s="15"/>
      <c r="PDP153" s="15"/>
      <c r="PDQ153" s="15"/>
      <c r="PDR153" s="15"/>
      <c r="PDS153" s="15"/>
      <c r="PDT153" s="15"/>
      <c r="PDU153" s="15"/>
      <c r="PDV153" s="15"/>
      <c r="PDW153" s="15"/>
      <c r="PDX153" s="15"/>
      <c r="PDY153" s="15"/>
      <c r="PDZ153" s="15"/>
      <c r="PEA153" s="15"/>
      <c r="PEB153" s="15"/>
      <c r="PEC153" s="15"/>
      <c r="PED153" s="15"/>
      <c r="PEE153" s="15"/>
      <c r="PEF153" s="15"/>
      <c r="PEG153" s="15"/>
      <c r="PEH153" s="15"/>
      <c r="PEI153" s="15"/>
      <c r="PEJ153" s="15"/>
      <c r="PEK153" s="15"/>
      <c r="PEL153" s="15"/>
      <c r="PEM153" s="15"/>
      <c r="PEN153" s="15"/>
      <c r="PEO153" s="15"/>
      <c r="PEP153" s="15"/>
      <c r="PEQ153" s="15"/>
      <c r="PER153" s="15"/>
      <c r="PES153" s="15"/>
      <c r="PET153" s="15"/>
      <c r="PEU153" s="15"/>
      <c r="PEV153" s="15"/>
      <c r="PEW153" s="15"/>
      <c r="PEX153" s="15"/>
      <c r="PEY153" s="15"/>
      <c r="PEZ153" s="15"/>
      <c r="PFA153" s="15"/>
      <c r="PFB153" s="15"/>
      <c r="PFC153" s="15"/>
      <c r="PFD153" s="15"/>
      <c r="PFE153" s="15"/>
      <c r="PFF153" s="15"/>
      <c r="PFG153" s="15"/>
      <c r="PFH153" s="15"/>
      <c r="PFI153" s="15"/>
      <c r="PFJ153" s="15"/>
      <c r="PFK153" s="15"/>
      <c r="PFL153" s="15"/>
      <c r="PFM153" s="15"/>
      <c r="PFN153" s="15"/>
      <c r="PFO153" s="15"/>
      <c r="PFP153" s="15"/>
      <c r="PFQ153" s="15"/>
      <c r="PFR153" s="15"/>
      <c r="PFS153" s="15"/>
      <c r="PFT153" s="15"/>
      <c r="PFU153" s="15"/>
      <c r="PFV153" s="15"/>
      <c r="PFW153" s="15"/>
      <c r="PFX153" s="15"/>
      <c r="PFY153" s="15"/>
      <c r="PFZ153" s="15"/>
      <c r="PGA153" s="15"/>
      <c r="PGB153" s="15"/>
      <c r="PGC153" s="15"/>
      <c r="PGD153" s="15"/>
      <c r="PGE153" s="15"/>
      <c r="PGF153" s="15"/>
      <c r="PGG153" s="15"/>
      <c r="PGH153" s="15"/>
      <c r="PGI153" s="15"/>
      <c r="PGJ153" s="15"/>
      <c r="PGK153" s="15"/>
      <c r="PGL153" s="15"/>
      <c r="PGM153" s="15"/>
      <c r="PGN153" s="15"/>
      <c r="PGO153" s="15"/>
      <c r="PGP153" s="15"/>
      <c r="PGQ153" s="15"/>
      <c r="PGR153" s="15"/>
      <c r="PGS153" s="15"/>
      <c r="PGT153" s="15"/>
      <c r="PGU153" s="15"/>
      <c r="PGV153" s="15"/>
      <c r="PGW153" s="15"/>
      <c r="PGX153" s="15"/>
      <c r="PGY153" s="15"/>
      <c r="PGZ153" s="15"/>
      <c r="PHA153" s="15"/>
      <c r="PHB153" s="15"/>
      <c r="PHC153" s="15"/>
      <c r="PHD153" s="15"/>
      <c r="PHE153" s="15"/>
      <c r="PHF153" s="15"/>
      <c r="PHG153" s="15"/>
      <c r="PHH153" s="15"/>
      <c r="PHI153" s="15"/>
      <c r="PHJ153" s="15"/>
      <c r="PHK153" s="15"/>
      <c r="PHL153" s="15"/>
      <c r="PHM153" s="15"/>
      <c r="PHN153" s="15"/>
      <c r="PHO153" s="15"/>
      <c r="PHP153" s="15"/>
      <c r="PHQ153" s="15"/>
      <c r="PHR153" s="15"/>
      <c r="PHS153" s="15"/>
      <c r="PHT153" s="15"/>
      <c r="PHU153" s="15"/>
      <c r="PHV153" s="15"/>
      <c r="PHW153" s="15"/>
      <c r="PHX153" s="15"/>
      <c r="PHY153" s="15"/>
      <c r="PHZ153" s="15"/>
      <c r="PIA153" s="15"/>
      <c r="PIB153" s="15"/>
      <c r="PIC153" s="15"/>
      <c r="PID153" s="15"/>
      <c r="PIE153" s="15"/>
      <c r="PIF153" s="15"/>
      <c r="PIG153" s="15"/>
      <c r="PIH153" s="15"/>
      <c r="PII153" s="15"/>
      <c r="PIJ153" s="15"/>
      <c r="PIK153" s="15"/>
      <c r="PIL153" s="15"/>
      <c r="PIM153" s="15"/>
      <c r="PIN153" s="15"/>
      <c r="PIO153" s="15"/>
      <c r="PIP153" s="15"/>
      <c r="PIQ153" s="15"/>
      <c r="PIR153" s="15"/>
      <c r="PIS153" s="15"/>
      <c r="PIT153" s="15"/>
      <c r="PIU153" s="15"/>
      <c r="PIV153" s="15"/>
      <c r="PIW153" s="15"/>
      <c r="PIX153" s="15"/>
      <c r="PIY153" s="15"/>
      <c r="PIZ153" s="15"/>
      <c r="PJA153" s="15"/>
      <c r="PJB153" s="15"/>
      <c r="PJC153" s="15"/>
      <c r="PJD153" s="15"/>
      <c r="PJE153" s="15"/>
      <c r="PJF153" s="15"/>
      <c r="PJG153" s="15"/>
      <c r="PJH153" s="15"/>
      <c r="PJI153" s="15"/>
      <c r="PJJ153" s="15"/>
      <c r="PJK153" s="15"/>
      <c r="PJL153" s="15"/>
      <c r="PJM153" s="15"/>
      <c r="PJN153" s="15"/>
      <c r="PJO153" s="15"/>
      <c r="PJP153" s="15"/>
      <c r="PJQ153" s="15"/>
      <c r="PJR153" s="15"/>
      <c r="PJS153" s="15"/>
      <c r="PJT153" s="15"/>
      <c r="PJU153" s="15"/>
      <c r="PJV153" s="15"/>
      <c r="PJW153" s="15"/>
      <c r="PJX153" s="15"/>
      <c r="PJY153" s="15"/>
      <c r="PJZ153" s="15"/>
      <c r="PKA153" s="15"/>
      <c r="PKB153" s="15"/>
      <c r="PKC153" s="15"/>
      <c r="PKD153" s="15"/>
      <c r="PKE153" s="15"/>
      <c r="PKF153" s="15"/>
      <c r="PKG153" s="15"/>
      <c r="PKH153" s="15"/>
      <c r="PKI153" s="15"/>
      <c r="PKJ153" s="15"/>
      <c r="PKK153" s="15"/>
      <c r="PKL153" s="15"/>
      <c r="PKM153" s="15"/>
      <c r="PKN153" s="15"/>
      <c r="PKO153" s="15"/>
      <c r="PKP153" s="15"/>
      <c r="PKQ153" s="15"/>
      <c r="PKR153" s="15"/>
      <c r="PKS153" s="15"/>
      <c r="PKT153" s="15"/>
      <c r="PKU153" s="15"/>
      <c r="PKV153" s="15"/>
      <c r="PKW153" s="15"/>
      <c r="PKX153" s="15"/>
      <c r="PKY153" s="15"/>
      <c r="PKZ153" s="15"/>
      <c r="PLA153" s="15"/>
      <c r="PLB153" s="15"/>
      <c r="PLC153" s="15"/>
      <c r="PLD153" s="15"/>
      <c r="PLE153" s="15"/>
      <c r="PLF153" s="15"/>
      <c r="PLG153" s="15"/>
      <c r="PLH153" s="15"/>
      <c r="PLI153" s="15"/>
      <c r="PLJ153" s="15"/>
      <c r="PLK153" s="15"/>
      <c r="PLL153" s="15"/>
      <c r="PLM153" s="15"/>
      <c r="PLN153" s="15"/>
      <c r="PLO153" s="15"/>
      <c r="PLP153" s="15"/>
      <c r="PLQ153" s="15"/>
      <c r="PLR153" s="15"/>
      <c r="PLS153" s="15"/>
      <c r="PLT153" s="15"/>
      <c r="PLU153" s="15"/>
      <c r="PLV153" s="15"/>
      <c r="PLW153" s="15"/>
      <c r="PLX153" s="15"/>
      <c r="PLY153" s="15"/>
      <c r="PLZ153" s="15"/>
      <c r="PMA153" s="15"/>
      <c r="PMB153" s="15"/>
      <c r="PMC153" s="15"/>
      <c r="PMD153" s="15"/>
      <c r="PME153" s="15"/>
      <c r="PMF153" s="15"/>
      <c r="PMG153" s="15"/>
      <c r="PMH153" s="15"/>
      <c r="PMI153" s="15"/>
      <c r="PMJ153" s="15"/>
      <c r="PMK153" s="15"/>
      <c r="PML153" s="15"/>
      <c r="PMM153" s="15"/>
      <c r="PMN153" s="15"/>
      <c r="PMO153" s="15"/>
      <c r="PMP153" s="15"/>
      <c r="PMQ153" s="15"/>
      <c r="PMR153" s="15"/>
      <c r="PMS153" s="15"/>
      <c r="PMT153" s="15"/>
      <c r="PMU153" s="15"/>
      <c r="PMV153" s="15"/>
      <c r="PMW153" s="15"/>
      <c r="PMX153" s="15"/>
      <c r="PMY153" s="15"/>
      <c r="PMZ153" s="15"/>
      <c r="PNA153" s="15"/>
      <c r="PNB153" s="15"/>
      <c r="PNC153" s="15"/>
      <c r="PND153" s="15"/>
      <c r="PNE153" s="15"/>
      <c r="PNF153" s="15"/>
      <c r="PNG153" s="15"/>
      <c r="PNH153" s="15"/>
      <c r="PNI153" s="15"/>
      <c r="PNJ153" s="15"/>
      <c r="PNK153" s="15"/>
      <c r="PNL153" s="15"/>
      <c r="PNM153" s="15"/>
      <c r="PNN153" s="15"/>
      <c r="PNO153" s="15"/>
      <c r="PNP153" s="15"/>
      <c r="PNQ153" s="15"/>
      <c r="PNR153" s="15"/>
      <c r="PNS153" s="15"/>
      <c r="PNT153" s="15"/>
      <c r="PNU153" s="15"/>
      <c r="PNV153" s="15"/>
      <c r="PNW153" s="15"/>
      <c r="PNX153" s="15"/>
      <c r="PNY153" s="15"/>
      <c r="PNZ153" s="15"/>
      <c r="POA153" s="15"/>
      <c r="POB153" s="15"/>
      <c r="POC153" s="15"/>
      <c r="POD153" s="15"/>
      <c r="POE153" s="15"/>
      <c r="POF153" s="15"/>
      <c r="POG153" s="15"/>
      <c r="POH153" s="15"/>
      <c r="POI153" s="15"/>
      <c r="POJ153" s="15"/>
      <c r="POK153" s="15"/>
      <c r="POL153" s="15"/>
      <c r="POM153" s="15"/>
      <c r="PON153" s="15"/>
      <c r="POO153" s="15"/>
      <c r="POP153" s="15"/>
      <c r="POQ153" s="15"/>
      <c r="POR153" s="15"/>
      <c r="POS153" s="15"/>
      <c r="POT153" s="15"/>
      <c r="POU153" s="15"/>
      <c r="POV153" s="15"/>
      <c r="POW153" s="15"/>
      <c r="POX153" s="15"/>
      <c r="POY153" s="15"/>
      <c r="POZ153" s="15"/>
      <c r="PPA153" s="15"/>
      <c r="PPB153" s="15"/>
      <c r="PPC153" s="15"/>
      <c r="PPD153" s="15"/>
      <c r="PPE153" s="15"/>
      <c r="PPF153" s="15"/>
      <c r="PPG153" s="15"/>
      <c r="PPH153" s="15"/>
      <c r="PPI153" s="15"/>
      <c r="PPJ153" s="15"/>
      <c r="PPK153" s="15"/>
      <c r="PPL153" s="15"/>
      <c r="PPM153" s="15"/>
      <c r="PPN153" s="15"/>
      <c r="PPO153" s="15"/>
      <c r="PPP153" s="15"/>
      <c r="PPQ153" s="15"/>
      <c r="PPR153" s="15"/>
      <c r="PPS153" s="15"/>
      <c r="PPT153" s="15"/>
      <c r="PPU153" s="15"/>
      <c r="PPV153" s="15"/>
      <c r="PPW153" s="15"/>
      <c r="PPX153" s="15"/>
      <c r="PPY153" s="15"/>
      <c r="PPZ153" s="15"/>
      <c r="PQA153" s="15"/>
      <c r="PQB153" s="15"/>
      <c r="PQC153" s="15"/>
      <c r="PQD153" s="15"/>
      <c r="PQE153" s="15"/>
      <c r="PQF153" s="15"/>
      <c r="PQG153" s="15"/>
      <c r="PQH153" s="15"/>
      <c r="PQI153" s="15"/>
      <c r="PQJ153" s="15"/>
      <c r="PQK153" s="15"/>
      <c r="PQL153" s="15"/>
      <c r="PQM153" s="15"/>
      <c r="PQN153" s="15"/>
      <c r="PQO153" s="15"/>
      <c r="PQP153" s="15"/>
      <c r="PQQ153" s="15"/>
      <c r="PQR153" s="15"/>
      <c r="PQS153" s="15"/>
      <c r="PQT153" s="15"/>
      <c r="PQU153" s="15"/>
      <c r="PQV153" s="15"/>
      <c r="PQW153" s="15"/>
      <c r="PQX153" s="15"/>
      <c r="PQY153" s="15"/>
      <c r="PQZ153" s="15"/>
      <c r="PRA153" s="15"/>
      <c r="PRB153" s="15"/>
      <c r="PRC153" s="15"/>
      <c r="PRD153" s="15"/>
      <c r="PRE153" s="15"/>
      <c r="PRF153" s="15"/>
      <c r="PRG153" s="15"/>
      <c r="PRH153" s="15"/>
      <c r="PRI153" s="15"/>
      <c r="PRJ153" s="15"/>
      <c r="PRK153" s="15"/>
      <c r="PRL153" s="15"/>
      <c r="PRM153" s="15"/>
      <c r="PRN153" s="15"/>
      <c r="PRO153" s="15"/>
      <c r="PRP153" s="15"/>
      <c r="PRQ153" s="15"/>
      <c r="PRR153" s="15"/>
      <c r="PRS153" s="15"/>
      <c r="PRT153" s="15"/>
      <c r="PRU153" s="15"/>
      <c r="PRV153" s="15"/>
      <c r="PRW153" s="15"/>
      <c r="PRX153" s="15"/>
      <c r="PRY153" s="15"/>
      <c r="PRZ153" s="15"/>
      <c r="PSA153" s="15"/>
      <c r="PSB153" s="15"/>
      <c r="PSC153" s="15"/>
      <c r="PSD153" s="15"/>
      <c r="PSE153" s="15"/>
      <c r="PSF153" s="15"/>
      <c r="PSG153" s="15"/>
      <c r="PSH153" s="15"/>
      <c r="PSI153" s="15"/>
      <c r="PSJ153" s="15"/>
      <c r="PSK153" s="15"/>
      <c r="PSL153" s="15"/>
      <c r="PSM153" s="15"/>
      <c r="PSN153" s="15"/>
      <c r="PSO153" s="15"/>
      <c r="PSP153" s="15"/>
      <c r="PSQ153" s="15"/>
      <c r="PSR153" s="15"/>
      <c r="PSS153" s="15"/>
      <c r="PST153" s="15"/>
      <c r="PSU153" s="15"/>
      <c r="PSV153" s="15"/>
      <c r="PSW153" s="15"/>
      <c r="PSX153" s="15"/>
      <c r="PSY153" s="15"/>
      <c r="PSZ153" s="15"/>
      <c r="PTA153" s="15"/>
      <c r="PTB153" s="15"/>
      <c r="PTC153" s="15"/>
      <c r="PTD153" s="15"/>
      <c r="PTE153" s="15"/>
      <c r="PTF153" s="15"/>
      <c r="PTG153" s="15"/>
      <c r="PTH153" s="15"/>
      <c r="PTI153" s="15"/>
      <c r="PTJ153" s="15"/>
      <c r="PTK153" s="15"/>
      <c r="PTL153" s="15"/>
      <c r="PTM153" s="15"/>
      <c r="PTN153" s="15"/>
      <c r="PTO153" s="15"/>
      <c r="PTP153" s="15"/>
      <c r="PTQ153" s="15"/>
      <c r="PTR153" s="15"/>
      <c r="PTS153" s="15"/>
      <c r="PTT153" s="15"/>
      <c r="PTU153" s="15"/>
      <c r="PTV153" s="15"/>
      <c r="PTW153" s="15"/>
      <c r="PTX153" s="15"/>
      <c r="PTY153" s="15"/>
      <c r="PTZ153" s="15"/>
      <c r="PUA153" s="15"/>
      <c r="PUB153" s="15"/>
      <c r="PUC153" s="15"/>
      <c r="PUD153" s="15"/>
      <c r="PUE153" s="15"/>
      <c r="PUF153" s="15"/>
      <c r="PUG153" s="15"/>
      <c r="PUH153" s="15"/>
      <c r="PUI153" s="15"/>
      <c r="PUJ153" s="15"/>
      <c r="PUK153" s="15"/>
      <c r="PUL153" s="15"/>
      <c r="PUM153" s="15"/>
      <c r="PUN153" s="15"/>
      <c r="PUO153" s="15"/>
      <c r="PUP153" s="15"/>
      <c r="PUQ153" s="15"/>
      <c r="PUR153" s="15"/>
      <c r="PUS153" s="15"/>
      <c r="PUT153" s="15"/>
      <c r="PUU153" s="15"/>
      <c r="PUV153" s="15"/>
      <c r="PUW153" s="15"/>
      <c r="PUX153" s="15"/>
      <c r="PUY153" s="15"/>
      <c r="PUZ153" s="15"/>
      <c r="PVA153" s="15"/>
      <c r="PVB153" s="15"/>
      <c r="PVC153" s="15"/>
      <c r="PVD153" s="15"/>
      <c r="PVE153" s="15"/>
      <c r="PVF153" s="15"/>
      <c r="PVG153" s="15"/>
      <c r="PVH153" s="15"/>
      <c r="PVI153" s="15"/>
      <c r="PVJ153" s="15"/>
      <c r="PVK153" s="15"/>
      <c r="PVL153" s="15"/>
      <c r="PVM153" s="15"/>
      <c r="PVN153" s="15"/>
      <c r="PVO153" s="15"/>
      <c r="PVP153" s="15"/>
      <c r="PVQ153" s="15"/>
      <c r="PVR153" s="15"/>
      <c r="PVS153" s="15"/>
      <c r="PVT153" s="15"/>
      <c r="PVU153" s="15"/>
      <c r="PVV153" s="15"/>
      <c r="PVW153" s="15"/>
      <c r="PVX153" s="15"/>
      <c r="PVY153" s="15"/>
      <c r="PVZ153" s="15"/>
      <c r="PWA153" s="15"/>
      <c r="PWB153" s="15"/>
      <c r="PWC153" s="15"/>
      <c r="PWD153" s="15"/>
      <c r="PWE153" s="15"/>
      <c r="PWF153" s="15"/>
      <c r="PWG153" s="15"/>
      <c r="PWH153" s="15"/>
      <c r="PWI153" s="15"/>
      <c r="PWJ153" s="15"/>
      <c r="PWK153" s="15"/>
      <c r="PWL153" s="15"/>
      <c r="PWM153" s="15"/>
      <c r="PWN153" s="15"/>
      <c r="PWO153" s="15"/>
      <c r="PWP153" s="15"/>
      <c r="PWQ153" s="15"/>
      <c r="PWR153" s="15"/>
      <c r="PWS153" s="15"/>
      <c r="PWT153" s="15"/>
      <c r="PWU153" s="15"/>
      <c r="PWV153" s="15"/>
      <c r="PWW153" s="15"/>
      <c r="PWX153" s="15"/>
      <c r="PWY153" s="15"/>
      <c r="PWZ153" s="15"/>
      <c r="PXA153" s="15"/>
      <c r="PXB153" s="15"/>
      <c r="PXC153" s="15"/>
      <c r="PXD153" s="15"/>
      <c r="PXE153" s="15"/>
      <c r="PXF153" s="15"/>
      <c r="PXG153" s="15"/>
      <c r="PXH153" s="15"/>
      <c r="PXI153" s="15"/>
      <c r="PXJ153" s="15"/>
      <c r="PXK153" s="15"/>
      <c r="PXL153" s="15"/>
      <c r="PXM153" s="15"/>
      <c r="PXN153" s="15"/>
      <c r="PXO153" s="15"/>
      <c r="PXP153" s="15"/>
      <c r="PXQ153" s="15"/>
      <c r="PXR153" s="15"/>
      <c r="PXS153" s="15"/>
      <c r="PXT153" s="15"/>
      <c r="PXU153" s="15"/>
      <c r="PXV153" s="15"/>
      <c r="PXW153" s="15"/>
      <c r="PXX153" s="15"/>
      <c r="PXY153" s="15"/>
      <c r="PXZ153" s="15"/>
      <c r="PYA153" s="15"/>
      <c r="PYB153" s="15"/>
      <c r="PYC153" s="15"/>
      <c r="PYD153" s="15"/>
      <c r="PYE153" s="15"/>
      <c r="PYF153" s="15"/>
      <c r="PYG153" s="15"/>
      <c r="PYH153" s="15"/>
      <c r="PYI153" s="15"/>
      <c r="PYJ153" s="15"/>
      <c r="PYK153" s="15"/>
      <c r="PYL153" s="15"/>
      <c r="PYM153" s="15"/>
      <c r="PYN153" s="15"/>
      <c r="PYO153" s="15"/>
      <c r="PYP153" s="15"/>
      <c r="PYQ153" s="15"/>
      <c r="PYR153" s="15"/>
      <c r="PYS153" s="15"/>
      <c r="PYT153" s="15"/>
      <c r="PYU153" s="15"/>
      <c r="PYV153" s="15"/>
      <c r="PYW153" s="15"/>
      <c r="PYX153" s="15"/>
      <c r="PYY153" s="15"/>
      <c r="PYZ153" s="15"/>
      <c r="PZA153" s="15"/>
      <c r="PZB153" s="15"/>
      <c r="PZC153" s="15"/>
      <c r="PZD153" s="15"/>
      <c r="PZE153" s="15"/>
      <c r="PZF153" s="15"/>
      <c r="PZG153" s="15"/>
      <c r="PZH153" s="15"/>
      <c r="PZI153" s="15"/>
      <c r="PZJ153" s="15"/>
      <c r="PZK153" s="15"/>
      <c r="PZL153" s="15"/>
      <c r="PZM153" s="15"/>
      <c r="PZN153" s="15"/>
      <c r="PZO153" s="15"/>
      <c r="PZP153" s="15"/>
      <c r="PZQ153" s="15"/>
      <c r="PZR153" s="15"/>
      <c r="PZS153" s="15"/>
      <c r="PZT153" s="15"/>
      <c r="PZU153" s="15"/>
      <c r="PZV153" s="15"/>
      <c r="PZW153" s="15"/>
      <c r="PZX153" s="15"/>
      <c r="PZY153" s="15"/>
      <c r="PZZ153" s="15"/>
      <c r="QAA153" s="15"/>
      <c r="QAB153" s="15"/>
      <c r="QAC153" s="15"/>
      <c r="QAD153" s="15"/>
      <c r="QAE153" s="15"/>
      <c r="QAF153" s="15"/>
      <c r="QAG153" s="15"/>
      <c r="QAH153" s="15"/>
      <c r="QAI153" s="15"/>
      <c r="QAJ153" s="15"/>
      <c r="QAK153" s="15"/>
      <c r="QAL153" s="15"/>
      <c r="QAM153" s="15"/>
      <c r="QAN153" s="15"/>
      <c r="QAO153" s="15"/>
      <c r="QAP153" s="15"/>
      <c r="QAQ153" s="15"/>
      <c r="QAR153" s="15"/>
      <c r="QAS153" s="15"/>
      <c r="QAT153" s="15"/>
      <c r="QAU153" s="15"/>
      <c r="QAV153" s="15"/>
      <c r="QAW153" s="15"/>
      <c r="QAX153" s="15"/>
      <c r="QAY153" s="15"/>
      <c r="QAZ153" s="15"/>
      <c r="QBA153" s="15"/>
      <c r="QBB153" s="15"/>
      <c r="QBC153" s="15"/>
      <c r="QBD153" s="15"/>
      <c r="QBE153" s="15"/>
      <c r="QBF153" s="15"/>
      <c r="QBG153" s="15"/>
      <c r="QBH153" s="15"/>
      <c r="QBI153" s="15"/>
      <c r="QBJ153" s="15"/>
      <c r="QBK153" s="15"/>
      <c r="QBL153" s="15"/>
      <c r="QBM153" s="15"/>
      <c r="QBN153" s="15"/>
      <c r="QBO153" s="15"/>
      <c r="QBP153" s="15"/>
      <c r="QBQ153" s="15"/>
      <c r="QBR153" s="15"/>
      <c r="QBS153" s="15"/>
      <c r="QBT153" s="15"/>
      <c r="QBU153" s="15"/>
      <c r="QBV153" s="15"/>
      <c r="QBW153" s="15"/>
      <c r="QBX153" s="15"/>
      <c r="QBY153" s="15"/>
      <c r="QBZ153" s="15"/>
      <c r="QCA153" s="15"/>
      <c r="QCB153" s="15"/>
      <c r="QCC153" s="15"/>
      <c r="QCD153" s="15"/>
      <c r="QCE153" s="15"/>
      <c r="QCF153" s="15"/>
      <c r="QCG153" s="15"/>
      <c r="QCH153" s="15"/>
      <c r="QCI153" s="15"/>
      <c r="QCJ153" s="15"/>
      <c r="QCK153" s="15"/>
      <c r="QCL153" s="15"/>
      <c r="QCM153" s="15"/>
      <c r="QCN153" s="15"/>
      <c r="QCO153" s="15"/>
      <c r="QCP153" s="15"/>
      <c r="QCQ153" s="15"/>
      <c r="QCR153" s="15"/>
      <c r="QCS153" s="15"/>
      <c r="QCT153" s="15"/>
      <c r="QCU153" s="15"/>
      <c r="QCV153" s="15"/>
      <c r="QCW153" s="15"/>
      <c r="QCX153" s="15"/>
      <c r="QCY153" s="15"/>
      <c r="QCZ153" s="15"/>
      <c r="QDA153" s="15"/>
      <c r="QDB153" s="15"/>
      <c r="QDC153" s="15"/>
      <c r="QDD153" s="15"/>
      <c r="QDE153" s="15"/>
      <c r="QDF153" s="15"/>
      <c r="QDG153" s="15"/>
      <c r="QDH153" s="15"/>
      <c r="QDI153" s="15"/>
      <c r="QDJ153" s="15"/>
      <c r="QDK153" s="15"/>
      <c r="QDL153" s="15"/>
      <c r="QDM153" s="15"/>
      <c r="QDN153" s="15"/>
      <c r="QDO153" s="15"/>
      <c r="QDP153" s="15"/>
      <c r="QDQ153" s="15"/>
      <c r="QDR153" s="15"/>
      <c r="QDS153" s="15"/>
      <c r="QDT153" s="15"/>
      <c r="QDU153" s="15"/>
      <c r="QDV153" s="15"/>
      <c r="QDW153" s="15"/>
      <c r="QDX153" s="15"/>
      <c r="QDY153" s="15"/>
      <c r="QDZ153" s="15"/>
      <c r="QEA153" s="15"/>
      <c r="QEB153" s="15"/>
      <c r="QEC153" s="15"/>
      <c r="QED153" s="15"/>
      <c r="QEE153" s="15"/>
      <c r="QEF153" s="15"/>
      <c r="QEG153" s="15"/>
      <c r="QEH153" s="15"/>
      <c r="QEI153" s="15"/>
      <c r="QEJ153" s="15"/>
      <c r="QEK153" s="15"/>
      <c r="QEL153" s="15"/>
      <c r="QEM153" s="15"/>
      <c r="QEN153" s="15"/>
      <c r="QEO153" s="15"/>
      <c r="QEP153" s="15"/>
      <c r="QEQ153" s="15"/>
      <c r="QER153" s="15"/>
      <c r="QES153" s="15"/>
      <c r="QET153" s="15"/>
      <c r="QEU153" s="15"/>
      <c r="QEV153" s="15"/>
      <c r="QEW153" s="15"/>
      <c r="QEX153" s="15"/>
      <c r="QEY153" s="15"/>
      <c r="QEZ153" s="15"/>
      <c r="QFA153" s="15"/>
      <c r="QFB153" s="15"/>
      <c r="QFC153" s="15"/>
      <c r="QFD153" s="15"/>
      <c r="QFE153" s="15"/>
      <c r="QFF153" s="15"/>
      <c r="QFG153" s="15"/>
      <c r="QFH153" s="15"/>
      <c r="QFI153" s="15"/>
      <c r="QFJ153" s="15"/>
      <c r="QFK153" s="15"/>
      <c r="QFL153" s="15"/>
      <c r="QFM153" s="15"/>
      <c r="QFN153" s="15"/>
      <c r="QFO153" s="15"/>
      <c r="QFP153" s="15"/>
      <c r="QFQ153" s="15"/>
      <c r="QFR153" s="15"/>
      <c r="QFS153" s="15"/>
      <c r="QFT153" s="15"/>
      <c r="QFU153" s="15"/>
      <c r="QFV153" s="15"/>
      <c r="QFW153" s="15"/>
      <c r="QFX153" s="15"/>
      <c r="QFY153" s="15"/>
      <c r="QFZ153" s="15"/>
      <c r="QGA153" s="15"/>
      <c r="QGB153" s="15"/>
      <c r="QGC153" s="15"/>
      <c r="QGD153" s="15"/>
      <c r="QGE153" s="15"/>
      <c r="QGF153" s="15"/>
      <c r="QGG153" s="15"/>
      <c r="QGH153" s="15"/>
      <c r="QGI153" s="15"/>
      <c r="QGJ153" s="15"/>
      <c r="QGK153" s="15"/>
      <c r="QGL153" s="15"/>
      <c r="QGM153" s="15"/>
      <c r="QGN153" s="15"/>
      <c r="QGO153" s="15"/>
      <c r="QGP153" s="15"/>
      <c r="QGQ153" s="15"/>
      <c r="QGR153" s="15"/>
      <c r="QGS153" s="15"/>
      <c r="QGT153" s="15"/>
      <c r="QGU153" s="15"/>
      <c r="QGV153" s="15"/>
      <c r="QGW153" s="15"/>
      <c r="QGX153" s="15"/>
      <c r="QGY153" s="15"/>
      <c r="QGZ153" s="15"/>
      <c r="QHA153" s="15"/>
      <c r="QHB153" s="15"/>
      <c r="QHC153" s="15"/>
      <c r="QHD153" s="15"/>
      <c r="QHE153" s="15"/>
      <c r="QHF153" s="15"/>
      <c r="QHG153" s="15"/>
      <c r="QHH153" s="15"/>
      <c r="QHI153" s="15"/>
      <c r="QHJ153" s="15"/>
      <c r="QHK153" s="15"/>
      <c r="QHL153" s="15"/>
      <c r="QHM153" s="15"/>
      <c r="QHN153" s="15"/>
      <c r="QHO153" s="15"/>
      <c r="QHP153" s="15"/>
      <c r="QHQ153" s="15"/>
      <c r="QHR153" s="15"/>
      <c r="QHS153" s="15"/>
      <c r="QHT153" s="15"/>
      <c r="QHU153" s="15"/>
      <c r="QHV153" s="15"/>
      <c r="QHW153" s="15"/>
      <c r="QHX153" s="15"/>
      <c r="QHY153" s="15"/>
      <c r="QHZ153" s="15"/>
      <c r="QIA153" s="15"/>
      <c r="QIB153" s="15"/>
      <c r="QIC153" s="15"/>
      <c r="QID153" s="15"/>
      <c r="QIE153" s="15"/>
      <c r="QIF153" s="15"/>
      <c r="QIG153" s="15"/>
      <c r="QIH153" s="15"/>
      <c r="QII153" s="15"/>
      <c r="QIJ153" s="15"/>
      <c r="QIK153" s="15"/>
      <c r="QIL153" s="15"/>
      <c r="QIM153" s="15"/>
      <c r="QIN153" s="15"/>
      <c r="QIO153" s="15"/>
      <c r="QIP153" s="15"/>
      <c r="QIQ153" s="15"/>
      <c r="QIR153" s="15"/>
      <c r="QIS153" s="15"/>
      <c r="QIT153" s="15"/>
      <c r="QIU153" s="15"/>
      <c r="QIV153" s="15"/>
      <c r="QIW153" s="15"/>
      <c r="QIX153" s="15"/>
      <c r="QIY153" s="15"/>
      <c r="QIZ153" s="15"/>
      <c r="QJA153" s="15"/>
      <c r="QJB153" s="15"/>
      <c r="QJC153" s="15"/>
      <c r="QJD153" s="15"/>
      <c r="QJE153" s="15"/>
      <c r="QJF153" s="15"/>
      <c r="QJG153" s="15"/>
      <c r="QJH153" s="15"/>
      <c r="QJI153" s="15"/>
      <c r="QJJ153" s="15"/>
      <c r="QJK153" s="15"/>
      <c r="QJL153" s="15"/>
      <c r="QJM153" s="15"/>
      <c r="QJN153" s="15"/>
      <c r="QJO153" s="15"/>
      <c r="QJP153" s="15"/>
      <c r="QJQ153" s="15"/>
      <c r="QJR153" s="15"/>
      <c r="QJS153" s="15"/>
      <c r="QJT153" s="15"/>
      <c r="QJU153" s="15"/>
      <c r="QJV153" s="15"/>
      <c r="QJW153" s="15"/>
      <c r="QJX153" s="15"/>
      <c r="QJY153" s="15"/>
      <c r="QJZ153" s="15"/>
      <c r="QKA153" s="15"/>
      <c r="QKB153" s="15"/>
      <c r="QKC153" s="15"/>
      <c r="QKD153" s="15"/>
      <c r="QKE153" s="15"/>
      <c r="QKF153" s="15"/>
      <c r="QKG153" s="15"/>
      <c r="QKH153" s="15"/>
      <c r="QKI153" s="15"/>
      <c r="QKJ153" s="15"/>
      <c r="QKK153" s="15"/>
      <c r="QKL153" s="15"/>
      <c r="QKM153" s="15"/>
      <c r="QKN153" s="15"/>
      <c r="QKO153" s="15"/>
      <c r="QKP153" s="15"/>
      <c r="QKQ153" s="15"/>
      <c r="QKR153" s="15"/>
      <c r="QKS153" s="15"/>
      <c r="QKT153" s="15"/>
      <c r="QKU153" s="15"/>
      <c r="QKV153" s="15"/>
      <c r="QKW153" s="15"/>
      <c r="QKX153" s="15"/>
      <c r="QKY153" s="15"/>
      <c r="QKZ153" s="15"/>
      <c r="QLA153" s="15"/>
      <c r="QLB153" s="15"/>
      <c r="QLC153" s="15"/>
      <c r="QLD153" s="15"/>
      <c r="QLE153" s="15"/>
      <c r="QLF153" s="15"/>
      <c r="QLG153" s="15"/>
      <c r="QLH153" s="15"/>
      <c r="QLI153" s="15"/>
      <c r="QLJ153" s="15"/>
      <c r="QLK153" s="15"/>
      <c r="QLL153" s="15"/>
      <c r="QLM153" s="15"/>
      <c r="QLN153" s="15"/>
      <c r="QLO153" s="15"/>
      <c r="QLP153" s="15"/>
      <c r="QLQ153" s="15"/>
      <c r="QLR153" s="15"/>
      <c r="QLS153" s="15"/>
      <c r="QLT153" s="15"/>
      <c r="QLU153" s="15"/>
      <c r="QLV153" s="15"/>
      <c r="QLW153" s="15"/>
      <c r="QLX153" s="15"/>
      <c r="QLY153" s="15"/>
      <c r="QLZ153" s="15"/>
      <c r="QMA153" s="15"/>
      <c r="QMB153" s="15"/>
      <c r="QMC153" s="15"/>
      <c r="QMD153" s="15"/>
      <c r="QME153" s="15"/>
      <c r="QMF153" s="15"/>
      <c r="QMG153" s="15"/>
      <c r="QMH153" s="15"/>
      <c r="QMI153" s="15"/>
      <c r="QMJ153" s="15"/>
      <c r="QMK153" s="15"/>
      <c r="QML153" s="15"/>
      <c r="QMM153" s="15"/>
      <c r="QMN153" s="15"/>
      <c r="QMO153" s="15"/>
      <c r="QMP153" s="15"/>
      <c r="QMQ153" s="15"/>
      <c r="QMR153" s="15"/>
      <c r="QMS153" s="15"/>
      <c r="QMT153" s="15"/>
      <c r="QMU153" s="15"/>
      <c r="QMV153" s="15"/>
      <c r="QMW153" s="15"/>
      <c r="QMX153" s="15"/>
      <c r="QMY153" s="15"/>
      <c r="QMZ153" s="15"/>
      <c r="QNA153" s="15"/>
      <c r="QNB153" s="15"/>
      <c r="QNC153" s="15"/>
      <c r="QND153" s="15"/>
      <c r="QNE153" s="15"/>
      <c r="QNF153" s="15"/>
      <c r="QNG153" s="15"/>
      <c r="QNH153" s="15"/>
      <c r="QNI153" s="15"/>
      <c r="QNJ153" s="15"/>
      <c r="QNK153" s="15"/>
      <c r="QNL153" s="15"/>
      <c r="QNM153" s="15"/>
      <c r="QNN153" s="15"/>
      <c r="QNO153" s="15"/>
      <c r="QNP153" s="15"/>
      <c r="QNQ153" s="15"/>
      <c r="QNR153" s="15"/>
      <c r="QNS153" s="15"/>
      <c r="QNT153" s="15"/>
      <c r="QNU153" s="15"/>
      <c r="QNV153" s="15"/>
      <c r="QNW153" s="15"/>
      <c r="QNX153" s="15"/>
      <c r="QNY153" s="15"/>
      <c r="QNZ153" s="15"/>
      <c r="QOA153" s="15"/>
      <c r="QOB153" s="15"/>
      <c r="QOC153" s="15"/>
      <c r="QOD153" s="15"/>
      <c r="QOE153" s="15"/>
      <c r="QOF153" s="15"/>
      <c r="QOG153" s="15"/>
      <c r="QOH153" s="15"/>
      <c r="QOI153" s="15"/>
      <c r="QOJ153" s="15"/>
      <c r="QOK153" s="15"/>
      <c r="QOL153" s="15"/>
      <c r="QOM153" s="15"/>
      <c r="QON153" s="15"/>
      <c r="QOO153" s="15"/>
      <c r="QOP153" s="15"/>
      <c r="QOQ153" s="15"/>
      <c r="QOR153" s="15"/>
      <c r="QOS153" s="15"/>
      <c r="QOT153" s="15"/>
      <c r="QOU153" s="15"/>
      <c r="QOV153" s="15"/>
      <c r="QOW153" s="15"/>
      <c r="QOX153" s="15"/>
      <c r="QOY153" s="15"/>
      <c r="QOZ153" s="15"/>
      <c r="QPA153" s="15"/>
      <c r="QPB153" s="15"/>
      <c r="QPC153" s="15"/>
      <c r="QPD153" s="15"/>
      <c r="QPE153" s="15"/>
      <c r="QPF153" s="15"/>
      <c r="QPG153" s="15"/>
      <c r="QPH153" s="15"/>
      <c r="QPI153" s="15"/>
      <c r="QPJ153" s="15"/>
      <c r="QPK153" s="15"/>
      <c r="QPL153" s="15"/>
      <c r="QPM153" s="15"/>
      <c r="QPN153" s="15"/>
      <c r="QPO153" s="15"/>
      <c r="QPP153" s="15"/>
      <c r="QPQ153" s="15"/>
      <c r="QPR153" s="15"/>
      <c r="QPS153" s="15"/>
      <c r="QPT153" s="15"/>
      <c r="QPU153" s="15"/>
      <c r="QPV153" s="15"/>
      <c r="QPW153" s="15"/>
      <c r="QPX153" s="15"/>
      <c r="QPY153" s="15"/>
      <c r="QPZ153" s="15"/>
      <c r="QQA153" s="15"/>
      <c r="QQB153" s="15"/>
      <c r="QQC153" s="15"/>
      <c r="QQD153" s="15"/>
      <c r="QQE153" s="15"/>
      <c r="QQF153" s="15"/>
      <c r="QQG153" s="15"/>
      <c r="QQH153" s="15"/>
      <c r="QQI153" s="15"/>
      <c r="QQJ153" s="15"/>
      <c r="QQK153" s="15"/>
      <c r="QQL153" s="15"/>
      <c r="QQM153" s="15"/>
      <c r="QQN153" s="15"/>
      <c r="QQO153" s="15"/>
      <c r="QQP153" s="15"/>
      <c r="QQQ153" s="15"/>
      <c r="QQR153" s="15"/>
      <c r="QQS153" s="15"/>
      <c r="QQT153" s="15"/>
      <c r="QQU153" s="15"/>
      <c r="QQV153" s="15"/>
      <c r="QQW153" s="15"/>
      <c r="QQX153" s="15"/>
      <c r="QQY153" s="15"/>
      <c r="QQZ153" s="15"/>
      <c r="QRA153" s="15"/>
      <c r="QRB153" s="15"/>
      <c r="QRC153" s="15"/>
      <c r="QRD153" s="15"/>
      <c r="QRE153" s="15"/>
      <c r="QRF153" s="15"/>
      <c r="QRG153" s="15"/>
      <c r="QRH153" s="15"/>
      <c r="QRI153" s="15"/>
      <c r="QRJ153" s="15"/>
      <c r="QRK153" s="15"/>
      <c r="QRL153" s="15"/>
      <c r="QRM153" s="15"/>
      <c r="QRN153" s="15"/>
      <c r="QRO153" s="15"/>
      <c r="QRP153" s="15"/>
      <c r="QRQ153" s="15"/>
      <c r="QRR153" s="15"/>
      <c r="QRS153" s="15"/>
      <c r="QRT153" s="15"/>
      <c r="QRU153" s="15"/>
      <c r="QRV153" s="15"/>
      <c r="QRW153" s="15"/>
      <c r="QRX153" s="15"/>
      <c r="QRY153" s="15"/>
      <c r="QRZ153" s="15"/>
      <c r="QSA153" s="15"/>
      <c r="QSB153" s="15"/>
      <c r="QSC153" s="15"/>
      <c r="QSD153" s="15"/>
      <c r="QSE153" s="15"/>
      <c r="QSF153" s="15"/>
      <c r="QSG153" s="15"/>
      <c r="QSH153" s="15"/>
      <c r="QSI153" s="15"/>
      <c r="QSJ153" s="15"/>
      <c r="QSK153" s="15"/>
      <c r="QSL153" s="15"/>
      <c r="QSM153" s="15"/>
      <c r="QSN153" s="15"/>
      <c r="QSO153" s="15"/>
      <c r="QSP153" s="15"/>
      <c r="QSQ153" s="15"/>
      <c r="QSR153" s="15"/>
      <c r="QSS153" s="15"/>
      <c r="QST153" s="15"/>
      <c r="QSU153" s="15"/>
      <c r="QSV153" s="15"/>
      <c r="QSW153" s="15"/>
      <c r="QSX153" s="15"/>
      <c r="QSY153" s="15"/>
      <c r="QSZ153" s="15"/>
      <c r="QTA153" s="15"/>
      <c r="QTB153" s="15"/>
      <c r="QTC153" s="15"/>
      <c r="QTD153" s="15"/>
      <c r="QTE153" s="15"/>
      <c r="QTF153" s="15"/>
      <c r="QTG153" s="15"/>
      <c r="QTH153" s="15"/>
      <c r="QTI153" s="15"/>
      <c r="QTJ153" s="15"/>
      <c r="QTK153" s="15"/>
      <c r="QTL153" s="15"/>
      <c r="QTM153" s="15"/>
      <c r="QTN153" s="15"/>
      <c r="QTO153" s="15"/>
      <c r="QTP153" s="15"/>
      <c r="QTQ153" s="15"/>
      <c r="QTR153" s="15"/>
      <c r="QTS153" s="15"/>
      <c r="QTT153" s="15"/>
      <c r="QTU153" s="15"/>
      <c r="QTV153" s="15"/>
      <c r="QTW153" s="15"/>
      <c r="QTX153" s="15"/>
      <c r="QTY153" s="15"/>
      <c r="QTZ153" s="15"/>
      <c r="QUA153" s="15"/>
      <c r="QUB153" s="15"/>
      <c r="QUC153" s="15"/>
      <c r="QUD153" s="15"/>
      <c r="QUE153" s="15"/>
      <c r="QUF153" s="15"/>
      <c r="QUG153" s="15"/>
      <c r="QUH153" s="15"/>
      <c r="QUI153" s="15"/>
      <c r="QUJ153" s="15"/>
      <c r="QUK153" s="15"/>
      <c r="QUL153" s="15"/>
      <c r="QUM153" s="15"/>
      <c r="QUN153" s="15"/>
      <c r="QUO153" s="15"/>
      <c r="QUP153" s="15"/>
      <c r="QUQ153" s="15"/>
      <c r="QUR153" s="15"/>
      <c r="QUS153" s="15"/>
      <c r="QUT153" s="15"/>
      <c r="QUU153" s="15"/>
      <c r="QUV153" s="15"/>
      <c r="QUW153" s="15"/>
      <c r="QUX153" s="15"/>
      <c r="QUY153" s="15"/>
      <c r="QUZ153" s="15"/>
      <c r="QVA153" s="15"/>
      <c r="QVB153" s="15"/>
      <c r="QVC153" s="15"/>
      <c r="QVD153" s="15"/>
      <c r="QVE153" s="15"/>
      <c r="QVF153" s="15"/>
      <c r="QVG153" s="15"/>
      <c r="QVH153" s="15"/>
      <c r="QVI153" s="15"/>
      <c r="QVJ153" s="15"/>
      <c r="QVK153" s="15"/>
      <c r="QVL153" s="15"/>
      <c r="QVM153" s="15"/>
      <c r="QVN153" s="15"/>
      <c r="QVO153" s="15"/>
      <c r="QVP153" s="15"/>
      <c r="QVQ153" s="15"/>
      <c r="QVR153" s="15"/>
      <c r="QVS153" s="15"/>
      <c r="QVT153" s="15"/>
      <c r="QVU153" s="15"/>
      <c r="QVV153" s="15"/>
      <c r="QVW153" s="15"/>
      <c r="QVX153" s="15"/>
      <c r="QVY153" s="15"/>
      <c r="QVZ153" s="15"/>
      <c r="QWA153" s="15"/>
      <c r="QWB153" s="15"/>
      <c r="QWC153" s="15"/>
      <c r="QWD153" s="15"/>
      <c r="QWE153" s="15"/>
      <c r="QWF153" s="15"/>
      <c r="QWG153" s="15"/>
      <c r="QWH153" s="15"/>
      <c r="QWI153" s="15"/>
      <c r="QWJ153" s="15"/>
      <c r="QWK153" s="15"/>
      <c r="QWL153" s="15"/>
      <c r="QWM153" s="15"/>
      <c r="QWN153" s="15"/>
      <c r="QWO153" s="15"/>
      <c r="QWP153" s="15"/>
      <c r="QWQ153" s="15"/>
      <c r="QWR153" s="15"/>
      <c r="QWS153" s="15"/>
      <c r="QWT153" s="15"/>
      <c r="QWU153" s="15"/>
      <c r="QWV153" s="15"/>
      <c r="QWW153" s="15"/>
      <c r="QWX153" s="15"/>
      <c r="QWY153" s="15"/>
      <c r="QWZ153" s="15"/>
      <c r="QXA153" s="15"/>
      <c r="QXB153" s="15"/>
      <c r="QXC153" s="15"/>
      <c r="QXD153" s="15"/>
      <c r="QXE153" s="15"/>
      <c r="QXF153" s="15"/>
      <c r="QXG153" s="15"/>
      <c r="QXH153" s="15"/>
      <c r="QXI153" s="15"/>
      <c r="QXJ153" s="15"/>
      <c r="QXK153" s="15"/>
      <c r="QXL153" s="15"/>
      <c r="QXM153" s="15"/>
      <c r="QXN153" s="15"/>
      <c r="QXO153" s="15"/>
      <c r="QXP153" s="15"/>
      <c r="QXQ153" s="15"/>
      <c r="QXR153" s="15"/>
      <c r="QXS153" s="15"/>
      <c r="QXT153" s="15"/>
      <c r="QXU153" s="15"/>
      <c r="QXV153" s="15"/>
      <c r="QXW153" s="15"/>
      <c r="QXX153" s="15"/>
      <c r="QXY153" s="15"/>
      <c r="QXZ153" s="15"/>
      <c r="QYA153" s="15"/>
      <c r="QYB153" s="15"/>
      <c r="QYC153" s="15"/>
      <c r="QYD153" s="15"/>
      <c r="QYE153" s="15"/>
      <c r="QYF153" s="15"/>
      <c r="QYG153" s="15"/>
      <c r="QYH153" s="15"/>
      <c r="QYI153" s="15"/>
      <c r="QYJ153" s="15"/>
      <c r="QYK153" s="15"/>
      <c r="QYL153" s="15"/>
      <c r="QYM153" s="15"/>
      <c r="QYN153" s="15"/>
      <c r="QYO153" s="15"/>
      <c r="QYP153" s="15"/>
      <c r="QYQ153" s="15"/>
      <c r="QYR153" s="15"/>
      <c r="QYS153" s="15"/>
      <c r="QYT153" s="15"/>
      <c r="QYU153" s="15"/>
      <c r="QYV153" s="15"/>
      <c r="QYW153" s="15"/>
      <c r="QYX153" s="15"/>
      <c r="QYY153" s="15"/>
      <c r="QYZ153" s="15"/>
      <c r="QZA153" s="15"/>
      <c r="QZB153" s="15"/>
      <c r="QZC153" s="15"/>
      <c r="QZD153" s="15"/>
      <c r="QZE153" s="15"/>
      <c r="QZF153" s="15"/>
      <c r="QZG153" s="15"/>
      <c r="QZH153" s="15"/>
      <c r="QZI153" s="15"/>
      <c r="QZJ153" s="15"/>
      <c r="QZK153" s="15"/>
      <c r="QZL153" s="15"/>
      <c r="QZM153" s="15"/>
      <c r="QZN153" s="15"/>
      <c r="QZO153" s="15"/>
      <c r="QZP153" s="15"/>
      <c r="QZQ153" s="15"/>
      <c r="QZR153" s="15"/>
      <c r="QZS153" s="15"/>
      <c r="QZT153" s="15"/>
      <c r="QZU153" s="15"/>
      <c r="QZV153" s="15"/>
      <c r="QZW153" s="15"/>
      <c r="QZX153" s="15"/>
      <c r="QZY153" s="15"/>
      <c r="QZZ153" s="15"/>
      <c r="RAA153" s="15"/>
      <c r="RAB153" s="15"/>
      <c r="RAC153" s="15"/>
      <c r="RAD153" s="15"/>
      <c r="RAE153" s="15"/>
      <c r="RAF153" s="15"/>
      <c r="RAG153" s="15"/>
      <c r="RAH153" s="15"/>
      <c r="RAI153" s="15"/>
      <c r="RAJ153" s="15"/>
      <c r="RAK153" s="15"/>
      <c r="RAL153" s="15"/>
      <c r="RAM153" s="15"/>
      <c r="RAN153" s="15"/>
      <c r="RAO153" s="15"/>
      <c r="RAP153" s="15"/>
      <c r="RAQ153" s="15"/>
      <c r="RAR153" s="15"/>
      <c r="RAS153" s="15"/>
      <c r="RAT153" s="15"/>
      <c r="RAU153" s="15"/>
      <c r="RAV153" s="15"/>
      <c r="RAW153" s="15"/>
      <c r="RAX153" s="15"/>
      <c r="RAY153" s="15"/>
      <c r="RAZ153" s="15"/>
      <c r="RBA153" s="15"/>
      <c r="RBB153" s="15"/>
      <c r="RBC153" s="15"/>
      <c r="RBD153" s="15"/>
      <c r="RBE153" s="15"/>
      <c r="RBF153" s="15"/>
      <c r="RBG153" s="15"/>
      <c r="RBH153" s="15"/>
      <c r="RBI153" s="15"/>
      <c r="RBJ153" s="15"/>
      <c r="RBK153" s="15"/>
      <c r="RBL153" s="15"/>
      <c r="RBM153" s="15"/>
      <c r="RBN153" s="15"/>
      <c r="RBO153" s="15"/>
      <c r="RBP153" s="15"/>
      <c r="RBQ153" s="15"/>
      <c r="RBR153" s="15"/>
      <c r="RBS153" s="15"/>
      <c r="RBT153" s="15"/>
      <c r="RBU153" s="15"/>
      <c r="RBV153" s="15"/>
      <c r="RBW153" s="15"/>
      <c r="RBX153" s="15"/>
      <c r="RBY153" s="15"/>
      <c r="RBZ153" s="15"/>
      <c r="RCA153" s="15"/>
      <c r="RCB153" s="15"/>
      <c r="RCC153" s="15"/>
      <c r="RCD153" s="15"/>
      <c r="RCE153" s="15"/>
      <c r="RCF153" s="15"/>
      <c r="RCG153" s="15"/>
      <c r="RCH153" s="15"/>
      <c r="RCI153" s="15"/>
      <c r="RCJ153" s="15"/>
      <c r="RCK153" s="15"/>
      <c r="RCL153" s="15"/>
      <c r="RCM153" s="15"/>
      <c r="RCN153" s="15"/>
      <c r="RCO153" s="15"/>
      <c r="RCP153" s="15"/>
      <c r="RCQ153" s="15"/>
      <c r="RCR153" s="15"/>
      <c r="RCS153" s="15"/>
      <c r="RCT153" s="15"/>
      <c r="RCU153" s="15"/>
      <c r="RCV153" s="15"/>
      <c r="RCW153" s="15"/>
      <c r="RCX153" s="15"/>
      <c r="RCY153" s="15"/>
      <c r="RCZ153" s="15"/>
      <c r="RDA153" s="15"/>
      <c r="RDB153" s="15"/>
      <c r="RDC153" s="15"/>
      <c r="RDD153" s="15"/>
      <c r="RDE153" s="15"/>
      <c r="RDF153" s="15"/>
      <c r="RDG153" s="15"/>
      <c r="RDH153" s="15"/>
      <c r="RDI153" s="15"/>
      <c r="RDJ153" s="15"/>
      <c r="RDK153" s="15"/>
      <c r="RDL153" s="15"/>
      <c r="RDM153" s="15"/>
      <c r="RDN153" s="15"/>
      <c r="RDO153" s="15"/>
      <c r="RDP153" s="15"/>
      <c r="RDQ153" s="15"/>
      <c r="RDR153" s="15"/>
      <c r="RDS153" s="15"/>
      <c r="RDT153" s="15"/>
      <c r="RDU153" s="15"/>
      <c r="RDV153" s="15"/>
      <c r="RDW153" s="15"/>
      <c r="RDX153" s="15"/>
      <c r="RDY153" s="15"/>
      <c r="RDZ153" s="15"/>
      <c r="REA153" s="15"/>
      <c r="REB153" s="15"/>
      <c r="REC153" s="15"/>
      <c r="RED153" s="15"/>
      <c r="REE153" s="15"/>
      <c r="REF153" s="15"/>
      <c r="REG153" s="15"/>
      <c r="REH153" s="15"/>
      <c r="REI153" s="15"/>
      <c r="REJ153" s="15"/>
      <c r="REK153" s="15"/>
      <c r="REL153" s="15"/>
      <c r="REM153" s="15"/>
      <c r="REN153" s="15"/>
      <c r="REO153" s="15"/>
      <c r="REP153" s="15"/>
      <c r="REQ153" s="15"/>
      <c r="RER153" s="15"/>
      <c r="RES153" s="15"/>
      <c r="RET153" s="15"/>
      <c r="REU153" s="15"/>
      <c r="REV153" s="15"/>
      <c r="REW153" s="15"/>
      <c r="REX153" s="15"/>
      <c r="REY153" s="15"/>
      <c r="REZ153" s="15"/>
      <c r="RFA153" s="15"/>
      <c r="RFB153" s="15"/>
      <c r="RFC153" s="15"/>
      <c r="RFD153" s="15"/>
      <c r="RFE153" s="15"/>
      <c r="RFF153" s="15"/>
      <c r="RFG153" s="15"/>
      <c r="RFH153" s="15"/>
      <c r="RFI153" s="15"/>
      <c r="RFJ153" s="15"/>
      <c r="RFK153" s="15"/>
      <c r="RFL153" s="15"/>
      <c r="RFM153" s="15"/>
      <c r="RFN153" s="15"/>
      <c r="RFO153" s="15"/>
      <c r="RFP153" s="15"/>
      <c r="RFQ153" s="15"/>
      <c r="RFR153" s="15"/>
      <c r="RFS153" s="15"/>
      <c r="RFT153" s="15"/>
      <c r="RFU153" s="15"/>
      <c r="RFV153" s="15"/>
      <c r="RFW153" s="15"/>
      <c r="RFX153" s="15"/>
      <c r="RFY153" s="15"/>
      <c r="RFZ153" s="15"/>
      <c r="RGA153" s="15"/>
      <c r="RGB153" s="15"/>
      <c r="RGC153" s="15"/>
      <c r="RGD153" s="15"/>
      <c r="RGE153" s="15"/>
      <c r="RGF153" s="15"/>
      <c r="RGG153" s="15"/>
      <c r="RGH153" s="15"/>
      <c r="RGI153" s="15"/>
      <c r="RGJ153" s="15"/>
      <c r="RGK153" s="15"/>
      <c r="RGL153" s="15"/>
      <c r="RGM153" s="15"/>
      <c r="RGN153" s="15"/>
      <c r="RGO153" s="15"/>
      <c r="RGP153" s="15"/>
      <c r="RGQ153" s="15"/>
      <c r="RGR153" s="15"/>
      <c r="RGS153" s="15"/>
      <c r="RGT153" s="15"/>
      <c r="RGU153" s="15"/>
      <c r="RGV153" s="15"/>
      <c r="RGW153" s="15"/>
      <c r="RGX153" s="15"/>
      <c r="RGY153" s="15"/>
      <c r="RGZ153" s="15"/>
      <c r="RHA153" s="15"/>
      <c r="RHB153" s="15"/>
      <c r="RHC153" s="15"/>
      <c r="RHD153" s="15"/>
      <c r="RHE153" s="15"/>
      <c r="RHF153" s="15"/>
      <c r="RHG153" s="15"/>
      <c r="RHH153" s="15"/>
      <c r="RHI153" s="15"/>
      <c r="RHJ153" s="15"/>
      <c r="RHK153" s="15"/>
      <c r="RHL153" s="15"/>
      <c r="RHM153" s="15"/>
      <c r="RHN153" s="15"/>
      <c r="RHO153" s="15"/>
      <c r="RHP153" s="15"/>
      <c r="RHQ153" s="15"/>
      <c r="RHR153" s="15"/>
      <c r="RHS153" s="15"/>
      <c r="RHT153" s="15"/>
      <c r="RHU153" s="15"/>
      <c r="RHV153" s="15"/>
      <c r="RHW153" s="15"/>
      <c r="RHX153" s="15"/>
      <c r="RHY153" s="15"/>
      <c r="RHZ153" s="15"/>
      <c r="RIA153" s="15"/>
      <c r="RIB153" s="15"/>
      <c r="RIC153" s="15"/>
      <c r="RID153" s="15"/>
      <c r="RIE153" s="15"/>
      <c r="RIF153" s="15"/>
      <c r="RIG153" s="15"/>
      <c r="RIH153" s="15"/>
      <c r="RII153" s="15"/>
      <c r="RIJ153" s="15"/>
      <c r="RIK153" s="15"/>
      <c r="RIL153" s="15"/>
      <c r="RIM153" s="15"/>
      <c r="RIN153" s="15"/>
      <c r="RIO153" s="15"/>
      <c r="RIP153" s="15"/>
      <c r="RIQ153" s="15"/>
      <c r="RIR153" s="15"/>
      <c r="RIS153" s="15"/>
      <c r="RIT153" s="15"/>
      <c r="RIU153" s="15"/>
      <c r="RIV153" s="15"/>
      <c r="RIW153" s="15"/>
      <c r="RIX153" s="15"/>
      <c r="RIY153" s="15"/>
      <c r="RIZ153" s="15"/>
      <c r="RJA153" s="15"/>
      <c r="RJB153" s="15"/>
      <c r="RJC153" s="15"/>
      <c r="RJD153" s="15"/>
      <c r="RJE153" s="15"/>
      <c r="RJF153" s="15"/>
      <c r="RJG153" s="15"/>
      <c r="RJH153" s="15"/>
      <c r="RJI153" s="15"/>
      <c r="RJJ153" s="15"/>
      <c r="RJK153" s="15"/>
      <c r="RJL153" s="15"/>
      <c r="RJM153" s="15"/>
      <c r="RJN153" s="15"/>
      <c r="RJO153" s="15"/>
      <c r="RJP153" s="15"/>
      <c r="RJQ153" s="15"/>
      <c r="RJR153" s="15"/>
      <c r="RJS153" s="15"/>
      <c r="RJT153" s="15"/>
      <c r="RJU153" s="15"/>
      <c r="RJV153" s="15"/>
      <c r="RJW153" s="15"/>
      <c r="RJX153" s="15"/>
      <c r="RJY153" s="15"/>
      <c r="RJZ153" s="15"/>
      <c r="RKA153" s="15"/>
      <c r="RKB153" s="15"/>
      <c r="RKC153" s="15"/>
      <c r="RKD153" s="15"/>
      <c r="RKE153" s="15"/>
      <c r="RKF153" s="15"/>
      <c r="RKG153" s="15"/>
      <c r="RKH153" s="15"/>
      <c r="RKI153" s="15"/>
      <c r="RKJ153" s="15"/>
      <c r="RKK153" s="15"/>
      <c r="RKL153" s="15"/>
      <c r="RKM153" s="15"/>
      <c r="RKN153" s="15"/>
      <c r="RKO153" s="15"/>
      <c r="RKP153" s="15"/>
      <c r="RKQ153" s="15"/>
      <c r="RKR153" s="15"/>
      <c r="RKS153" s="15"/>
      <c r="RKT153" s="15"/>
      <c r="RKU153" s="15"/>
      <c r="RKV153" s="15"/>
      <c r="RKW153" s="15"/>
      <c r="RKX153" s="15"/>
      <c r="RKY153" s="15"/>
      <c r="RKZ153" s="15"/>
      <c r="RLA153" s="15"/>
      <c r="RLB153" s="15"/>
      <c r="RLC153" s="15"/>
      <c r="RLD153" s="15"/>
      <c r="RLE153" s="15"/>
      <c r="RLF153" s="15"/>
      <c r="RLG153" s="15"/>
      <c r="RLH153" s="15"/>
      <c r="RLI153" s="15"/>
      <c r="RLJ153" s="15"/>
      <c r="RLK153" s="15"/>
      <c r="RLL153" s="15"/>
      <c r="RLM153" s="15"/>
      <c r="RLN153" s="15"/>
      <c r="RLO153" s="15"/>
      <c r="RLP153" s="15"/>
      <c r="RLQ153" s="15"/>
      <c r="RLR153" s="15"/>
      <c r="RLS153" s="15"/>
      <c r="RLT153" s="15"/>
      <c r="RLU153" s="15"/>
      <c r="RLV153" s="15"/>
      <c r="RLW153" s="15"/>
      <c r="RLX153" s="15"/>
      <c r="RLY153" s="15"/>
      <c r="RLZ153" s="15"/>
      <c r="RMA153" s="15"/>
      <c r="RMB153" s="15"/>
      <c r="RMC153" s="15"/>
      <c r="RMD153" s="15"/>
      <c r="RME153" s="15"/>
      <c r="RMF153" s="15"/>
      <c r="RMG153" s="15"/>
      <c r="RMH153" s="15"/>
      <c r="RMI153" s="15"/>
      <c r="RMJ153" s="15"/>
      <c r="RMK153" s="15"/>
      <c r="RML153" s="15"/>
      <c r="RMM153" s="15"/>
      <c r="RMN153" s="15"/>
      <c r="RMO153" s="15"/>
      <c r="RMP153" s="15"/>
      <c r="RMQ153" s="15"/>
      <c r="RMR153" s="15"/>
      <c r="RMS153" s="15"/>
      <c r="RMT153" s="15"/>
      <c r="RMU153" s="15"/>
      <c r="RMV153" s="15"/>
      <c r="RMW153" s="15"/>
      <c r="RMX153" s="15"/>
      <c r="RMY153" s="15"/>
      <c r="RMZ153" s="15"/>
      <c r="RNA153" s="15"/>
      <c r="RNB153" s="15"/>
      <c r="RNC153" s="15"/>
      <c r="RND153" s="15"/>
      <c r="RNE153" s="15"/>
      <c r="RNF153" s="15"/>
      <c r="RNG153" s="15"/>
      <c r="RNH153" s="15"/>
      <c r="RNI153" s="15"/>
      <c r="RNJ153" s="15"/>
      <c r="RNK153" s="15"/>
      <c r="RNL153" s="15"/>
      <c r="RNM153" s="15"/>
      <c r="RNN153" s="15"/>
      <c r="RNO153" s="15"/>
      <c r="RNP153" s="15"/>
      <c r="RNQ153" s="15"/>
      <c r="RNR153" s="15"/>
      <c r="RNS153" s="15"/>
      <c r="RNT153" s="15"/>
      <c r="RNU153" s="15"/>
      <c r="RNV153" s="15"/>
      <c r="RNW153" s="15"/>
      <c r="RNX153" s="15"/>
      <c r="RNY153" s="15"/>
      <c r="RNZ153" s="15"/>
      <c r="ROA153" s="15"/>
      <c r="ROB153" s="15"/>
      <c r="ROC153" s="15"/>
      <c r="ROD153" s="15"/>
      <c r="ROE153" s="15"/>
      <c r="ROF153" s="15"/>
      <c r="ROG153" s="15"/>
      <c r="ROH153" s="15"/>
      <c r="ROI153" s="15"/>
      <c r="ROJ153" s="15"/>
      <c r="ROK153" s="15"/>
      <c r="ROL153" s="15"/>
      <c r="ROM153" s="15"/>
      <c r="RON153" s="15"/>
      <c r="ROO153" s="15"/>
      <c r="ROP153" s="15"/>
      <c r="ROQ153" s="15"/>
      <c r="ROR153" s="15"/>
      <c r="ROS153" s="15"/>
      <c r="ROT153" s="15"/>
      <c r="ROU153" s="15"/>
      <c r="ROV153" s="15"/>
      <c r="ROW153" s="15"/>
      <c r="ROX153" s="15"/>
      <c r="ROY153" s="15"/>
      <c r="ROZ153" s="15"/>
      <c r="RPA153" s="15"/>
      <c r="RPB153" s="15"/>
      <c r="RPC153" s="15"/>
      <c r="RPD153" s="15"/>
      <c r="RPE153" s="15"/>
      <c r="RPF153" s="15"/>
      <c r="RPG153" s="15"/>
      <c r="RPH153" s="15"/>
      <c r="RPI153" s="15"/>
      <c r="RPJ153" s="15"/>
      <c r="RPK153" s="15"/>
      <c r="RPL153" s="15"/>
      <c r="RPM153" s="15"/>
      <c r="RPN153" s="15"/>
      <c r="RPO153" s="15"/>
      <c r="RPP153" s="15"/>
      <c r="RPQ153" s="15"/>
      <c r="RPR153" s="15"/>
      <c r="RPS153" s="15"/>
      <c r="RPT153" s="15"/>
      <c r="RPU153" s="15"/>
      <c r="RPV153" s="15"/>
      <c r="RPW153" s="15"/>
      <c r="RPX153" s="15"/>
      <c r="RPY153" s="15"/>
      <c r="RPZ153" s="15"/>
      <c r="RQA153" s="15"/>
      <c r="RQB153" s="15"/>
      <c r="RQC153" s="15"/>
      <c r="RQD153" s="15"/>
      <c r="RQE153" s="15"/>
      <c r="RQF153" s="15"/>
      <c r="RQG153" s="15"/>
      <c r="RQH153" s="15"/>
      <c r="RQI153" s="15"/>
      <c r="RQJ153" s="15"/>
      <c r="RQK153" s="15"/>
      <c r="RQL153" s="15"/>
      <c r="RQM153" s="15"/>
      <c r="RQN153" s="15"/>
      <c r="RQO153" s="15"/>
      <c r="RQP153" s="15"/>
      <c r="RQQ153" s="15"/>
      <c r="RQR153" s="15"/>
      <c r="RQS153" s="15"/>
      <c r="RQT153" s="15"/>
      <c r="RQU153" s="15"/>
      <c r="RQV153" s="15"/>
      <c r="RQW153" s="15"/>
      <c r="RQX153" s="15"/>
      <c r="RQY153" s="15"/>
      <c r="RQZ153" s="15"/>
      <c r="RRA153" s="15"/>
      <c r="RRB153" s="15"/>
      <c r="RRC153" s="15"/>
      <c r="RRD153" s="15"/>
      <c r="RRE153" s="15"/>
      <c r="RRF153" s="15"/>
      <c r="RRG153" s="15"/>
      <c r="RRH153" s="15"/>
      <c r="RRI153" s="15"/>
      <c r="RRJ153" s="15"/>
      <c r="RRK153" s="15"/>
      <c r="RRL153" s="15"/>
      <c r="RRM153" s="15"/>
      <c r="RRN153" s="15"/>
      <c r="RRO153" s="15"/>
      <c r="RRP153" s="15"/>
      <c r="RRQ153" s="15"/>
      <c r="RRR153" s="15"/>
      <c r="RRS153" s="15"/>
      <c r="RRT153" s="15"/>
      <c r="RRU153" s="15"/>
      <c r="RRV153" s="15"/>
      <c r="RRW153" s="15"/>
      <c r="RRX153" s="15"/>
      <c r="RRY153" s="15"/>
      <c r="RRZ153" s="15"/>
      <c r="RSA153" s="15"/>
      <c r="RSB153" s="15"/>
      <c r="RSC153" s="15"/>
      <c r="RSD153" s="15"/>
      <c r="RSE153" s="15"/>
      <c r="RSF153" s="15"/>
      <c r="RSG153" s="15"/>
      <c r="RSH153" s="15"/>
      <c r="RSI153" s="15"/>
      <c r="RSJ153" s="15"/>
      <c r="RSK153" s="15"/>
      <c r="RSL153" s="15"/>
      <c r="RSM153" s="15"/>
      <c r="RSN153" s="15"/>
      <c r="RSO153" s="15"/>
      <c r="RSP153" s="15"/>
      <c r="RSQ153" s="15"/>
      <c r="RSR153" s="15"/>
      <c r="RSS153" s="15"/>
      <c r="RST153" s="15"/>
      <c r="RSU153" s="15"/>
      <c r="RSV153" s="15"/>
      <c r="RSW153" s="15"/>
      <c r="RSX153" s="15"/>
      <c r="RSY153" s="15"/>
      <c r="RSZ153" s="15"/>
      <c r="RTA153" s="15"/>
      <c r="RTB153" s="15"/>
      <c r="RTC153" s="15"/>
      <c r="RTD153" s="15"/>
      <c r="RTE153" s="15"/>
      <c r="RTF153" s="15"/>
      <c r="RTG153" s="15"/>
      <c r="RTH153" s="15"/>
      <c r="RTI153" s="15"/>
      <c r="RTJ153" s="15"/>
      <c r="RTK153" s="15"/>
      <c r="RTL153" s="15"/>
      <c r="RTM153" s="15"/>
      <c r="RTN153" s="15"/>
      <c r="RTO153" s="15"/>
      <c r="RTP153" s="15"/>
      <c r="RTQ153" s="15"/>
      <c r="RTR153" s="15"/>
      <c r="RTS153" s="15"/>
      <c r="RTT153" s="15"/>
      <c r="RTU153" s="15"/>
      <c r="RTV153" s="15"/>
      <c r="RTW153" s="15"/>
      <c r="RTX153" s="15"/>
      <c r="RTY153" s="15"/>
      <c r="RTZ153" s="15"/>
      <c r="RUA153" s="15"/>
      <c r="RUB153" s="15"/>
      <c r="RUC153" s="15"/>
      <c r="RUD153" s="15"/>
      <c r="RUE153" s="15"/>
      <c r="RUF153" s="15"/>
      <c r="RUG153" s="15"/>
      <c r="RUH153" s="15"/>
      <c r="RUI153" s="15"/>
      <c r="RUJ153" s="15"/>
      <c r="RUK153" s="15"/>
      <c r="RUL153" s="15"/>
      <c r="RUM153" s="15"/>
      <c r="RUN153" s="15"/>
      <c r="RUO153" s="15"/>
      <c r="RUP153" s="15"/>
      <c r="RUQ153" s="15"/>
      <c r="RUR153" s="15"/>
      <c r="RUS153" s="15"/>
      <c r="RUT153" s="15"/>
      <c r="RUU153" s="15"/>
      <c r="RUV153" s="15"/>
      <c r="RUW153" s="15"/>
      <c r="RUX153" s="15"/>
      <c r="RUY153" s="15"/>
      <c r="RUZ153" s="15"/>
      <c r="RVA153" s="15"/>
      <c r="RVB153" s="15"/>
      <c r="RVC153" s="15"/>
      <c r="RVD153" s="15"/>
      <c r="RVE153" s="15"/>
      <c r="RVF153" s="15"/>
      <c r="RVG153" s="15"/>
      <c r="RVH153" s="15"/>
      <c r="RVI153" s="15"/>
      <c r="RVJ153" s="15"/>
      <c r="RVK153" s="15"/>
      <c r="RVL153" s="15"/>
      <c r="RVM153" s="15"/>
      <c r="RVN153" s="15"/>
      <c r="RVO153" s="15"/>
      <c r="RVP153" s="15"/>
      <c r="RVQ153" s="15"/>
      <c r="RVR153" s="15"/>
      <c r="RVS153" s="15"/>
      <c r="RVT153" s="15"/>
      <c r="RVU153" s="15"/>
      <c r="RVV153" s="15"/>
      <c r="RVW153" s="15"/>
      <c r="RVX153" s="15"/>
      <c r="RVY153" s="15"/>
      <c r="RVZ153" s="15"/>
      <c r="RWA153" s="15"/>
      <c r="RWB153" s="15"/>
      <c r="RWC153" s="15"/>
      <c r="RWD153" s="15"/>
      <c r="RWE153" s="15"/>
      <c r="RWF153" s="15"/>
      <c r="RWG153" s="15"/>
      <c r="RWH153" s="15"/>
      <c r="RWI153" s="15"/>
      <c r="RWJ153" s="15"/>
      <c r="RWK153" s="15"/>
      <c r="RWL153" s="15"/>
      <c r="RWM153" s="15"/>
      <c r="RWN153" s="15"/>
      <c r="RWO153" s="15"/>
      <c r="RWP153" s="15"/>
      <c r="RWQ153" s="15"/>
      <c r="RWR153" s="15"/>
      <c r="RWS153" s="15"/>
      <c r="RWT153" s="15"/>
      <c r="RWU153" s="15"/>
      <c r="RWV153" s="15"/>
      <c r="RWW153" s="15"/>
      <c r="RWX153" s="15"/>
      <c r="RWY153" s="15"/>
      <c r="RWZ153" s="15"/>
      <c r="RXA153" s="15"/>
      <c r="RXB153" s="15"/>
      <c r="RXC153" s="15"/>
      <c r="RXD153" s="15"/>
      <c r="RXE153" s="15"/>
      <c r="RXF153" s="15"/>
      <c r="RXG153" s="15"/>
      <c r="RXH153" s="15"/>
      <c r="RXI153" s="15"/>
      <c r="RXJ153" s="15"/>
      <c r="RXK153" s="15"/>
      <c r="RXL153" s="15"/>
      <c r="RXM153" s="15"/>
      <c r="RXN153" s="15"/>
      <c r="RXO153" s="15"/>
      <c r="RXP153" s="15"/>
      <c r="RXQ153" s="15"/>
      <c r="RXR153" s="15"/>
      <c r="RXS153" s="15"/>
      <c r="RXT153" s="15"/>
      <c r="RXU153" s="15"/>
      <c r="RXV153" s="15"/>
      <c r="RXW153" s="15"/>
      <c r="RXX153" s="15"/>
      <c r="RXY153" s="15"/>
      <c r="RXZ153" s="15"/>
      <c r="RYA153" s="15"/>
      <c r="RYB153" s="15"/>
      <c r="RYC153" s="15"/>
      <c r="RYD153" s="15"/>
      <c r="RYE153" s="15"/>
      <c r="RYF153" s="15"/>
      <c r="RYG153" s="15"/>
      <c r="RYH153" s="15"/>
      <c r="RYI153" s="15"/>
      <c r="RYJ153" s="15"/>
      <c r="RYK153" s="15"/>
      <c r="RYL153" s="15"/>
      <c r="RYM153" s="15"/>
      <c r="RYN153" s="15"/>
      <c r="RYO153" s="15"/>
      <c r="RYP153" s="15"/>
      <c r="RYQ153" s="15"/>
      <c r="RYR153" s="15"/>
      <c r="RYS153" s="15"/>
      <c r="RYT153" s="15"/>
      <c r="RYU153" s="15"/>
      <c r="RYV153" s="15"/>
      <c r="RYW153" s="15"/>
      <c r="RYX153" s="15"/>
      <c r="RYY153" s="15"/>
      <c r="RYZ153" s="15"/>
      <c r="RZA153" s="15"/>
      <c r="RZB153" s="15"/>
      <c r="RZC153" s="15"/>
      <c r="RZD153" s="15"/>
      <c r="RZE153" s="15"/>
      <c r="RZF153" s="15"/>
      <c r="RZG153" s="15"/>
      <c r="RZH153" s="15"/>
      <c r="RZI153" s="15"/>
      <c r="RZJ153" s="15"/>
      <c r="RZK153" s="15"/>
      <c r="RZL153" s="15"/>
      <c r="RZM153" s="15"/>
      <c r="RZN153" s="15"/>
      <c r="RZO153" s="15"/>
      <c r="RZP153" s="15"/>
      <c r="RZQ153" s="15"/>
      <c r="RZR153" s="15"/>
      <c r="RZS153" s="15"/>
      <c r="RZT153" s="15"/>
      <c r="RZU153" s="15"/>
      <c r="RZV153" s="15"/>
      <c r="RZW153" s="15"/>
      <c r="RZX153" s="15"/>
      <c r="RZY153" s="15"/>
      <c r="RZZ153" s="15"/>
      <c r="SAA153" s="15"/>
      <c r="SAB153" s="15"/>
      <c r="SAC153" s="15"/>
      <c r="SAD153" s="15"/>
      <c r="SAE153" s="15"/>
      <c r="SAF153" s="15"/>
      <c r="SAG153" s="15"/>
      <c r="SAH153" s="15"/>
      <c r="SAI153" s="15"/>
      <c r="SAJ153" s="15"/>
      <c r="SAK153" s="15"/>
      <c r="SAL153" s="15"/>
      <c r="SAM153" s="15"/>
      <c r="SAN153" s="15"/>
      <c r="SAO153" s="15"/>
      <c r="SAP153" s="15"/>
      <c r="SAQ153" s="15"/>
      <c r="SAR153" s="15"/>
      <c r="SAS153" s="15"/>
      <c r="SAT153" s="15"/>
      <c r="SAU153" s="15"/>
      <c r="SAV153" s="15"/>
      <c r="SAW153" s="15"/>
      <c r="SAX153" s="15"/>
      <c r="SAY153" s="15"/>
      <c r="SAZ153" s="15"/>
      <c r="SBA153" s="15"/>
      <c r="SBB153" s="15"/>
      <c r="SBC153" s="15"/>
      <c r="SBD153" s="15"/>
      <c r="SBE153" s="15"/>
      <c r="SBF153" s="15"/>
      <c r="SBG153" s="15"/>
      <c r="SBH153" s="15"/>
      <c r="SBI153" s="15"/>
      <c r="SBJ153" s="15"/>
      <c r="SBK153" s="15"/>
      <c r="SBL153" s="15"/>
      <c r="SBM153" s="15"/>
      <c r="SBN153" s="15"/>
      <c r="SBO153" s="15"/>
      <c r="SBP153" s="15"/>
      <c r="SBQ153" s="15"/>
      <c r="SBR153" s="15"/>
      <c r="SBS153" s="15"/>
      <c r="SBT153" s="15"/>
      <c r="SBU153" s="15"/>
      <c r="SBV153" s="15"/>
      <c r="SBW153" s="15"/>
      <c r="SBX153" s="15"/>
      <c r="SBY153" s="15"/>
      <c r="SBZ153" s="15"/>
      <c r="SCA153" s="15"/>
      <c r="SCB153" s="15"/>
      <c r="SCC153" s="15"/>
      <c r="SCD153" s="15"/>
      <c r="SCE153" s="15"/>
      <c r="SCF153" s="15"/>
      <c r="SCG153" s="15"/>
      <c r="SCH153" s="15"/>
      <c r="SCI153" s="15"/>
      <c r="SCJ153" s="15"/>
      <c r="SCK153" s="15"/>
      <c r="SCL153" s="15"/>
      <c r="SCM153" s="15"/>
      <c r="SCN153" s="15"/>
      <c r="SCO153" s="15"/>
      <c r="SCP153" s="15"/>
      <c r="SCQ153" s="15"/>
      <c r="SCR153" s="15"/>
      <c r="SCS153" s="15"/>
      <c r="SCT153" s="15"/>
      <c r="SCU153" s="15"/>
      <c r="SCV153" s="15"/>
      <c r="SCW153" s="15"/>
      <c r="SCX153" s="15"/>
      <c r="SCY153" s="15"/>
      <c r="SCZ153" s="15"/>
      <c r="SDA153" s="15"/>
      <c r="SDB153" s="15"/>
      <c r="SDC153" s="15"/>
      <c r="SDD153" s="15"/>
      <c r="SDE153" s="15"/>
      <c r="SDF153" s="15"/>
      <c r="SDG153" s="15"/>
      <c r="SDH153" s="15"/>
      <c r="SDI153" s="15"/>
      <c r="SDJ153" s="15"/>
      <c r="SDK153" s="15"/>
      <c r="SDL153" s="15"/>
      <c r="SDM153" s="15"/>
      <c r="SDN153" s="15"/>
      <c r="SDO153" s="15"/>
      <c r="SDP153" s="15"/>
      <c r="SDQ153" s="15"/>
      <c r="SDR153" s="15"/>
      <c r="SDS153" s="15"/>
      <c r="SDT153" s="15"/>
      <c r="SDU153" s="15"/>
      <c r="SDV153" s="15"/>
      <c r="SDW153" s="15"/>
      <c r="SDX153" s="15"/>
      <c r="SDY153" s="15"/>
      <c r="SDZ153" s="15"/>
      <c r="SEA153" s="15"/>
      <c r="SEB153" s="15"/>
      <c r="SEC153" s="15"/>
      <c r="SED153" s="15"/>
      <c r="SEE153" s="15"/>
      <c r="SEF153" s="15"/>
      <c r="SEG153" s="15"/>
      <c r="SEH153" s="15"/>
      <c r="SEI153" s="15"/>
      <c r="SEJ153" s="15"/>
      <c r="SEK153" s="15"/>
      <c r="SEL153" s="15"/>
      <c r="SEM153" s="15"/>
      <c r="SEN153" s="15"/>
      <c r="SEO153" s="15"/>
      <c r="SEP153" s="15"/>
      <c r="SEQ153" s="15"/>
      <c r="SER153" s="15"/>
      <c r="SES153" s="15"/>
      <c r="SET153" s="15"/>
      <c r="SEU153" s="15"/>
      <c r="SEV153" s="15"/>
      <c r="SEW153" s="15"/>
      <c r="SEX153" s="15"/>
      <c r="SEY153" s="15"/>
      <c r="SEZ153" s="15"/>
      <c r="SFA153" s="15"/>
      <c r="SFB153" s="15"/>
      <c r="SFC153" s="15"/>
      <c r="SFD153" s="15"/>
      <c r="SFE153" s="15"/>
      <c r="SFF153" s="15"/>
      <c r="SFG153" s="15"/>
      <c r="SFH153" s="15"/>
      <c r="SFI153" s="15"/>
      <c r="SFJ153" s="15"/>
      <c r="SFK153" s="15"/>
      <c r="SFL153" s="15"/>
      <c r="SFM153" s="15"/>
      <c r="SFN153" s="15"/>
      <c r="SFO153" s="15"/>
      <c r="SFP153" s="15"/>
      <c r="SFQ153" s="15"/>
      <c r="SFR153" s="15"/>
      <c r="SFS153" s="15"/>
      <c r="SFT153" s="15"/>
      <c r="SFU153" s="15"/>
      <c r="SFV153" s="15"/>
      <c r="SFW153" s="15"/>
      <c r="SFX153" s="15"/>
      <c r="SFY153" s="15"/>
      <c r="SFZ153" s="15"/>
      <c r="SGA153" s="15"/>
      <c r="SGB153" s="15"/>
      <c r="SGC153" s="15"/>
      <c r="SGD153" s="15"/>
      <c r="SGE153" s="15"/>
      <c r="SGF153" s="15"/>
      <c r="SGG153" s="15"/>
      <c r="SGH153" s="15"/>
      <c r="SGI153" s="15"/>
      <c r="SGJ153" s="15"/>
      <c r="SGK153" s="15"/>
      <c r="SGL153" s="15"/>
      <c r="SGM153" s="15"/>
      <c r="SGN153" s="15"/>
      <c r="SGO153" s="15"/>
      <c r="SGP153" s="15"/>
      <c r="SGQ153" s="15"/>
      <c r="SGR153" s="15"/>
      <c r="SGS153" s="15"/>
      <c r="SGT153" s="15"/>
      <c r="SGU153" s="15"/>
      <c r="SGV153" s="15"/>
      <c r="SGW153" s="15"/>
      <c r="SGX153" s="15"/>
      <c r="SGY153" s="15"/>
      <c r="SGZ153" s="15"/>
      <c r="SHA153" s="15"/>
      <c r="SHB153" s="15"/>
      <c r="SHC153" s="15"/>
      <c r="SHD153" s="15"/>
      <c r="SHE153" s="15"/>
      <c r="SHF153" s="15"/>
      <c r="SHG153" s="15"/>
      <c r="SHH153" s="15"/>
      <c r="SHI153" s="15"/>
      <c r="SHJ153" s="15"/>
      <c r="SHK153" s="15"/>
      <c r="SHL153" s="15"/>
      <c r="SHM153" s="15"/>
      <c r="SHN153" s="15"/>
      <c r="SHO153" s="15"/>
      <c r="SHP153" s="15"/>
      <c r="SHQ153" s="15"/>
      <c r="SHR153" s="15"/>
      <c r="SHS153" s="15"/>
      <c r="SHT153" s="15"/>
      <c r="SHU153" s="15"/>
      <c r="SHV153" s="15"/>
      <c r="SHW153" s="15"/>
      <c r="SHX153" s="15"/>
      <c r="SHY153" s="15"/>
      <c r="SHZ153" s="15"/>
      <c r="SIA153" s="15"/>
      <c r="SIB153" s="15"/>
      <c r="SIC153" s="15"/>
      <c r="SID153" s="15"/>
      <c r="SIE153" s="15"/>
      <c r="SIF153" s="15"/>
      <c r="SIG153" s="15"/>
      <c r="SIH153" s="15"/>
      <c r="SII153" s="15"/>
      <c r="SIJ153" s="15"/>
      <c r="SIK153" s="15"/>
      <c r="SIL153" s="15"/>
      <c r="SIM153" s="15"/>
      <c r="SIN153" s="15"/>
      <c r="SIO153" s="15"/>
      <c r="SIP153" s="15"/>
      <c r="SIQ153" s="15"/>
      <c r="SIR153" s="15"/>
      <c r="SIS153" s="15"/>
      <c r="SIT153" s="15"/>
      <c r="SIU153" s="15"/>
      <c r="SIV153" s="15"/>
      <c r="SIW153" s="15"/>
      <c r="SIX153" s="15"/>
      <c r="SIY153" s="15"/>
      <c r="SIZ153" s="15"/>
      <c r="SJA153" s="15"/>
      <c r="SJB153" s="15"/>
      <c r="SJC153" s="15"/>
      <c r="SJD153" s="15"/>
      <c r="SJE153" s="15"/>
      <c r="SJF153" s="15"/>
      <c r="SJG153" s="15"/>
      <c r="SJH153" s="15"/>
      <c r="SJI153" s="15"/>
      <c r="SJJ153" s="15"/>
      <c r="SJK153" s="15"/>
      <c r="SJL153" s="15"/>
      <c r="SJM153" s="15"/>
      <c r="SJN153" s="15"/>
      <c r="SJO153" s="15"/>
      <c r="SJP153" s="15"/>
      <c r="SJQ153" s="15"/>
      <c r="SJR153" s="15"/>
      <c r="SJS153" s="15"/>
      <c r="SJT153" s="15"/>
      <c r="SJU153" s="15"/>
      <c r="SJV153" s="15"/>
      <c r="SJW153" s="15"/>
      <c r="SJX153" s="15"/>
      <c r="SJY153" s="15"/>
      <c r="SJZ153" s="15"/>
      <c r="SKA153" s="15"/>
      <c r="SKB153" s="15"/>
      <c r="SKC153" s="15"/>
      <c r="SKD153" s="15"/>
      <c r="SKE153" s="15"/>
      <c r="SKF153" s="15"/>
      <c r="SKG153" s="15"/>
      <c r="SKH153" s="15"/>
      <c r="SKI153" s="15"/>
      <c r="SKJ153" s="15"/>
      <c r="SKK153" s="15"/>
      <c r="SKL153" s="15"/>
      <c r="SKM153" s="15"/>
      <c r="SKN153" s="15"/>
      <c r="SKO153" s="15"/>
      <c r="SKP153" s="15"/>
      <c r="SKQ153" s="15"/>
      <c r="SKR153" s="15"/>
      <c r="SKS153" s="15"/>
      <c r="SKT153" s="15"/>
      <c r="SKU153" s="15"/>
      <c r="SKV153" s="15"/>
      <c r="SKW153" s="15"/>
      <c r="SKX153" s="15"/>
      <c r="SKY153" s="15"/>
      <c r="SKZ153" s="15"/>
      <c r="SLA153" s="15"/>
      <c r="SLB153" s="15"/>
      <c r="SLC153" s="15"/>
      <c r="SLD153" s="15"/>
      <c r="SLE153" s="15"/>
      <c r="SLF153" s="15"/>
      <c r="SLG153" s="15"/>
      <c r="SLH153" s="15"/>
      <c r="SLI153" s="15"/>
      <c r="SLJ153" s="15"/>
      <c r="SLK153" s="15"/>
      <c r="SLL153" s="15"/>
      <c r="SLM153" s="15"/>
      <c r="SLN153" s="15"/>
      <c r="SLO153" s="15"/>
      <c r="SLP153" s="15"/>
      <c r="SLQ153" s="15"/>
      <c r="SLR153" s="15"/>
      <c r="SLS153" s="15"/>
      <c r="SLT153" s="15"/>
      <c r="SLU153" s="15"/>
      <c r="SLV153" s="15"/>
      <c r="SLW153" s="15"/>
      <c r="SLX153" s="15"/>
      <c r="SLY153" s="15"/>
      <c r="SLZ153" s="15"/>
      <c r="SMA153" s="15"/>
      <c r="SMB153" s="15"/>
      <c r="SMC153" s="15"/>
      <c r="SMD153" s="15"/>
      <c r="SME153" s="15"/>
      <c r="SMF153" s="15"/>
      <c r="SMG153" s="15"/>
      <c r="SMH153" s="15"/>
      <c r="SMI153" s="15"/>
      <c r="SMJ153" s="15"/>
      <c r="SMK153" s="15"/>
      <c r="SML153" s="15"/>
      <c r="SMM153" s="15"/>
      <c r="SMN153" s="15"/>
      <c r="SMO153" s="15"/>
      <c r="SMP153" s="15"/>
      <c r="SMQ153" s="15"/>
      <c r="SMR153" s="15"/>
      <c r="SMS153" s="15"/>
      <c r="SMT153" s="15"/>
      <c r="SMU153" s="15"/>
      <c r="SMV153" s="15"/>
      <c r="SMW153" s="15"/>
      <c r="SMX153" s="15"/>
      <c r="SMY153" s="15"/>
      <c r="SMZ153" s="15"/>
      <c r="SNA153" s="15"/>
      <c r="SNB153" s="15"/>
      <c r="SNC153" s="15"/>
      <c r="SND153" s="15"/>
      <c r="SNE153" s="15"/>
      <c r="SNF153" s="15"/>
      <c r="SNG153" s="15"/>
      <c r="SNH153" s="15"/>
      <c r="SNI153" s="15"/>
      <c r="SNJ153" s="15"/>
      <c r="SNK153" s="15"/>
      <c r="SNL153" s="15"/>
      <c r="SNM153" s="15"/>
      <c r="SNN153" s="15"/>
      <c r="SNO153" s="15"/>
      <c r="SNP153" s="15"/>
      <c r="SNQ153" s="15"/>
      <c r="SNR153" s="15"/>
      <c r="SNS153" s="15"/>
      <c r="SNT153" s="15"/>
      <c r="SNU153" s="15"/>
      <c r="SNV153" s="15"/>
      <c r="SNW153" s="15"/>
      <c r="SNX153" s="15"/>
      <c r="SNY153" s="15"/>
      <c r="SNZ153" s="15"/>
      <c r="SOA153" s="15"/>
      <c r="SOB153" s="15"/>
      <c r="SOC153" s="15"/>
      <c r="SOD153" s="15"/>
      <c r="SOE153" s="15"/>
      <c r="SOF153" s="15"/>
      <c r="SOG153" s="15"/>
      <c r="SOH153" s="15"/>
      <c r="SOI153" s="15"/>
      <c r="SOJ153" s="15"/>
      <c r="SOK153" s="15"/>
      <c r="SOL153" s="15"/>
      <c r="SOM153" s="15"/>
      <c r="SON153" s="15"/>
      <c r="SOO153" s="15"/>
      <c r="SOP153" s="15"/>
      <c r="SOQ153" s="15"/>
      <c r="SOR153" s="15"/>
      <c r="SOS153" s="15"/>
      <c r="SOT153" s="15"/>
      <c r="SOU153" s="15"/>
      <c r="SOV153" s="15"/>
      <c r="SOW153" s="15"/>
      <c r="SOX153" s="15"/>
      <c r="SOY153" s="15"/>
      <c r="SOZ153" s="15"/>
      <c r="SPA153" s="15"/>
      <c r="SPB153" s="15"/>
      <c r="SPC153" s="15"/>
      <c r="SPD153" s="15"/>
      <c r="SPE153" s="15"/>
      <c r="SPF153" s="15"/>
      <c r="SPG153" s="15"/>
      <c r="SPH153" s="15"/>
      <c r="SPI153" s="15"/>
      <c r="SPJ153" s="15"/>
      <c r="SPK153" s="15"/>
      <c r="SPL153" s="15"/>
      <c r="SPM153" s="15"/>
      <c r="SPN153" s="15"/>
      <c r="SPO153" s="15"/>
      <c r="SPP153" s="15"/>
      <c r="SPQ153" s="15"/>
      <c r="SPR153" s="15"/>
      <c r="SPS153" s="15"/>
      <c r="SPT153" s="15"/>
      <c r="SPU153" s="15"/>
      <c r="SPV153" s="15"/>
      <c r="SPW153" s="15"/>
      <c r="SPX153" s="15"/>
      <c r="SPY153" s="15"/>
      <c r="SPZ153" s="15"/>
      <c r="SQA153" s="15"/>
      <c r="SQB153" s="15"/>
      <c r="SQC153" s="15"/>
      <c r="SQD153" s="15"/>
      <c r="SQE153" s="15"/>
      <c r="SQF153" s="15"/>
      <c r="SQG153" s="15"/>
      <c r="SQH153" s="15"/>
      <c r="SQI153" s="15"/>
      <c r="SQJ153" s="15"/>
      <c r="SQK153" s="15"/>
      <c r="SQL153" s="15"/>
      <c r="SQM153" s="15"/>
      <c r="SQN153" s="15"/>
      <c r="SQO153" s="15"/>
      <c r="SQP153" s="15"/>
      <c r="SQQ153" s="15"/>
      <c r="SQR153" s="15"/>
      <c r="SQS153" s="15"/>
      <c r="SQT153" s="15"/>
      <c r="SQU153" s="15"/>
      <c r="SQV153" s="15"/>
      <c r="SQW153" s="15"/>
      <c r="SQX153" s="15"/>
      <c r="SQY153" s="15"/>
      <c r="SQZ153" s="15"/>
      <c r="SRA153" s="15"/>
      <c r="SRB153" s="15"/>
      <c r="SRC153" s="15"/>
      <c r="SRD153" s="15"/>
      <c r="SRE153" s="15"/>
      <c r="SRF153" s="15"/>
      <c r="SRG153" s="15"/>
      <c r="SRH153" s="15"/>
      <c r="SRI153" s="15"/>
      <c r="SRJ153" s="15"/>
      <c r="SRK153" s="15"/>
      <c r="SRL153" s="15"/>
      <c r="SRM153" s="15"/>
      <c r="SRN153" s="15"/>
      <c r="SRO153" s="15"/>
      <c r="SRP153" s="15"/>
      <c r="SRQ153" s="15"/>
      <c r="SRR153" s="15"/>
      <c r="SRS153" s="15"/>
      <c r="SRT153" s="15"/>
      <c r="SRU153" s="15"/>
      <c r="SRV153" s="15"/>
      <c r="SRW153" s="15"/>
      <c r="SRX153" s="15"/>
      <c r="SRY153" s="15"/>
      <c r="SRZ153" s="15"/>
      <c r="SSA153" s="15"/>
      <c r="SSB153" s="15"/>
      <c r="SSC153" s="15"/>
      <c r="SSD153" s="15"/>
      <c r="SSE153" s="15"/>
      <c r="SSF153" s="15"/>
      <c r="SSG153" s="15"/>
      <c r="SSH153" s="15"/>
      <c r="SSI153" s="15"/>
      <c r="SSJ153" s="15"/>
      <c r="SSK153" s="15"/>
      <c r="SSL153" s="15"/>
      <c r="SSM153" s="15"/>
      <c r="SSN153" s="15"/>
      <c r="SSO153" s="15"/>
      <c r="SSP153" s="15"/>
      <c r="SSQ153" s="15"/>
      <c r="SSR153" s="15"/>
      <c r="SSS153" s="15"/>
      <c r="SST153" s="15"/>
      <c r="SSU153" s="15"/>
      <c r="SSV153" s="15"/>
      <c r="SSW153" s="15"/>
      <c r="SSX153" s="15"/>
      <c r="SSY153" s="15"/>
      <c r="SSZ153" s="15"/>
      <c r="STA153" s="15"/>
      <c r="STB153" s="15"/>
      <c r="STC153" s="15"/>
      <c r="STD153" s="15"/>
      <c r="STE153" s="15"/>
      <c r="STF153" s="15"/>
      <c r="STG153" s="15"/>
      <c r="STH153" s="15"/>
      <c r="STI153" s="15"/>
      <c r="STJ153" s="15"/>
      <c r="STK153" s="15"/>
      <c r="STL153" s="15"/>
      <c r="STM153" s="15"/>
      <c r="STN153" s="15"/>
      <c r="STO153" s="15"/>
      <c r="STP153" s="15"/>
      <c r="STQ153" s="15"/>
      <c r="STR153" s="15"/>
      <c r="STS153" s="15"/>
      <c r="STT153" s="15"/>
      <c r="STU153" s="15"/>
      <c r="STV153" s="15"/>
      <c r="STW153" s="15"/>
      <c r="STX153" s="15"/>
      <c r="STY153" s="15"/>
      <c r="STZ153" s="15"/>
      <c r="SUA153" s="15"/>
      <c r="SUB153" s="15"/>
      <c r="SUC153" s="15"/>
      <c r="SUD153" s="15"/>
      <c r="SUE153" s="15"/>
      <c r="SUF153" s="15"/>
      <c r="SUG153" s="15"/>
      <c r="SUH153" s="15"/>
      <c r="SUI153" s="15"/>
      <c r="SUJ153" s="15"/>
      <c r="SUK153" s="15"/>
      <c r="SUL153" s="15"/>
      <c r="SUM153" s="15"/>
      <c r="SUN153" s="15"/>
      <c r="SUO153" s="15"/>
      <c r="SUP153" s="15"/>
      <c r="SUQ153" s="15"/>
      <c r="SUR153" s="15"/>
      <c r="SUS153" s="15"/>
      <c r="SUT153" s="15"/>
      <c r="SUU153" s="15"/>
      <c r="SUV153" s="15"/>
      <c r="SUW153" s="15"/>
      <c r="SUX153" s="15"/>
      <c r="SUY153" s="15"/>
      <c r="SUZ153" s="15"/>
      <c r="SVA153" s="15"/>
      <c r="SVB153" s="15"/>
      <c r="SVC153" s="15"/>
      <c r="SVD153" s="15"/>
      <c r="SVE153" s="15"/>
      <c r="SVF153" s="15"/>
      <c r="SVG153" s="15"/>
      <c r="SVH153" s="15"/>
      <c r="SVI153" s="15"/>
      <c r="SVJ153" s="15"/>
      <c r="SVK153" s="15"/>
      <c r="SVL153" s="15"/>
      <c r="SVM153" s="15"/>
      <c r="SVN153" s="15"/>
      <c r="SVO153" s="15"/>
      <c r="SVP153" s="15"/>
      <c r="SVQ153" s="15"/>
      <c r="SVR153" s="15"/>
      <c r="SVS153" s="15"/>
      <c r="SVT153" s="15"/>
      <c r="SVU153" s="15"/>
      <c r="SVV153" s="15"/>
      <c r="SVW153" s="15"/>
      <c r="SVX153" s="15"/>
      <c r="SVY153" s="15"/>
      <c r="SVZ153" s="15"/>
      <c r="SWA153" s="15"/>
      <c r="SWB153" s="15"/>
      <c r="SWC153" s="15"/>
      <c r="SWD153" s="15"/>
      <c r="SWE153" s="15"/>
      <c r="SWF153" s="15"/>
      <c r="SWG153" s="15"/>
      <c r="SWH153" s="15"/>
      <c r="SWI153" s="15"/>
      <c r="SWJ153" s="15"/>
      <c r="SWK153" s="15"/>
      <c r="SWL153" s="15"/>
      <c r="SWM153" s="15"/>
      <c r="SWN153" s="15"/>
      <c r="SWO153" s="15"/>
      <c r="SWP153" s="15"/>
      <c r="SWQ153" s="15"/>
      <c r="SWR153" s="15"/>
      <c r="SWS153" s="15"/>
      <c r="SWT153" s="15"/>
      <c r="SWU153" s="15"/>
      <c r="SWV153" s="15"/>
      <c r="SWW153" s="15"/>
      <c r="SWX153" s="15"/>
      <c r="SWY153" s="15"/>
      <c r="SWZ153" s="15"/>
      <c r="SXA153" s="15"/>
      <c r="SXB153" s="15"/>
      <c r="SXC153" s="15"/>
      <c r="SXD153" s="15"/>
      <c r="SXE153" s="15"/>
      <c r="SXF153" s="15"/>
      <c r="SXG153" s="15"/>
      <c r="SXH153" s="15"/>
      <c r="SXI153" s="15"/>
      <c r="SXJ153" s="15"/>
      <c r="SXK153" s="15"/>
      <c r="SXL153" s="15"/>
      <c r="SXM153" s="15"/>
      <c r="SXN153" s="15"/>
      <c r="SXO153" s="15"/>
      <c r="SXP153" s="15"/>
      <c r="SXQ153" s="15"/>
      <c r="SXR153" s="15"/>
      <c r="SXS153" s="15"/>
      <c r="SXT153" s="15"/>
      <c r="SXU153" s="15"/>
      <c r="SXV153" s="15"/>
      <c r="SXW153" s="15"/>
      <c r="SXX153" s="15"/>
      <c r="SXY153" s="15"/>
      <c r="SXZ153" s="15"/>
      <c r="SYA153" s="15"/>
      <c r="SYB153" s="15"/>
      <c r="SYC153" s="15"/>
      <c r="SYD153" s="15"/>
      <c r="SYE153" s="15"/>
      <c r="SYF153" s="15"/>
      <c r="SYG153" s="15"/>
      <c r="SYH153" s="15"/>
      <c r="SYI153" s="15"/>
      <c r="SYJ153" s="15"/>
      <c r="SYK153" s="15"/>
      <c r="SYL153" s="15"/>
      <c r="SYM153" s="15"/>
      <c r="SYN153" s="15"/>
      <c r="SYO153" s="15"/>
      <c r="SYP153" s="15"/>
      <c r="SYQ153" s="15"/>
      <c r="SYR153" s="15"/>
      <c r="SYS153" s="15"/>
      <c r="SYT153" s="15"/>
      <c r="SYU153" s="15"/>
      <c r="SYV153" s="15"/>
      <c r="SYW153" s="15"/>
      <c r="SYX153" s="15"/>
      <c r="SYY153" s="15"/>
      <c r="SYZ153" s="15"/>
      <c r="SZA153" s="15"/>
      <c r="SZB153" s="15"/>
      <c r="SZC153" s="15"/>
      <c r="SZD153" s="15"/>
      <c r="SZE153" s="15"/>
      <c r="SZF153" s="15"/>
      <c r="SZG153" s="15"/>
      <c r="SZH153" s="15"/>
      <c r="SZI153" s="15"/>
      <c r="SZJ153" s="15"/>
      <c r="SZK153" s="15"/>
      <c r="SZL153" s="15"/>
      <c r="SZM153" s="15"/>
      <c r="SZN153" s="15"/>
      <c r="SZO153" s="15"/>
      <c r="SZP153" s="15"/>
      <c r="SZQ153" s="15"/>
      <c r="SZR153" s="15"/>
      <c r="SZS153" s="15"/>
      <c r="SZT153" s="15"/>
      <c r="SZU153" s="15"/>
      <c r="SZV153" s="15"/>
      <c r="SZW153" s="15"/>
      <c r="SZX153" s="15"/>
      <c r="SZY153" s="15"/>
      <c r="SZZ153" s="15"/>
      <c r="TAA153" s="15"/>
      <c r="TAB153" s="15"/>
      <c r="TAC153" s="15"/>
      <c r="TAD153" s="15"/>
      <c r="TAE153" s="15"/>
      <c r="TAF153" s="15"/>
      <c r="TAG153" s="15"/>
      <c r="TAH153" s="15"/>
      <c r="TAI153" s="15"/>
      <c r="TAJ153" s="15"/>
      <c r="TAK153" s="15"/>
      <c r="TAL153" s="15"/>
      <c r="TAM153" s="15"/>
      <c r="TAN153" s="15"/>
      <c r="TAO153" s="15"/>
      <c r="TAP153" s="15"/>
      <c r="TAQ153" s="15"/>
      <c r="TAR153" s="15"/>
      <c r="TAS153" s="15"/>
      <c r="TAT153" s="15"/>
      <c r="TAU153" s="15"/>
      <c r="TAV153" s="15"/>
      <c r="TAW153" s="15"/>
      <c r="TAX153" s="15"/>
      <c r="TAY153" s="15"/>
      <c r="TAZ153" s="15"/>
      <c r="TBA153" s="15"/>
      <c r="TBB153" s="15"/>
      <c r="TBC153" s="15"/>
      <c r="TBD153" s="15"/>
      <c r="TBE153" s="15"/>
      <c r="TBF153" s="15"/>
      <c r="TBG153" s="15"/>
      <c r="TBH153" s="15"/>
      <c r="TBI153" s="15"/>
      <c r="TBJ153" s="15"/>
      <c r="TBK153" s="15"/>
      <c r="TBL153" s="15"/>
      <c r="TBM153" s="15"/>
      <c r="TBN153" s="15"/>
      <c r="TBO153" s="15"/>
      <c r="TBP153" s="15"/>
      <c r="TBQ153" s="15"/>
      <c r="TBR153" s="15"/>
      <c r="TBS153" s="15"/>
      <c r="TBT153" s="15"/>
      <c r="TBU153" s="15"/>
      <c r="TBV153" s="15"/>
      <c r="TBW153" s="15"/>
      <c r="TBX153" s="15"/>
      <c r="TBY153" s="15"/>
      <c r="TBZ153" s="15"/>
      <c r="TCA153" s="15"/>
      <c r="TCB153" s="15"/>
      <c r="TCC153" s="15"/>
      <c r="TCD153" s="15"/>
      <c r="TCE153" s="15"/>
      <c r="TCF153" s="15"/>
      <c r="TCG153" s="15"/>
      <c r="TCH153" s="15"/>
      <c r="TCI153" s="15"/>
      <c r="TCJ153" s="15"/>
      <c r="TCK153" s="15"/>
      <c r="TCL153" s="15"/>
      <c r="TCM153" s="15"/>
      <c r="TCN153" s="15"/>
      <c r="TCO153" s="15"/>
      <c r="TCP153" s="15"/>
      <c r="TCQ153" s="15"/>
      <c r="TCR153" s="15"/>
      <c r="TCS153" s="15"/>
      <c r="TCT153" s="15"/>
      <c r="TCU153" s="15"/>
      <c r="TCV153" s="15"/>
      <c r="TCW153" s="15"/>
      <c r="TCX153" s="15"/>
      <c r="TCY153" s="15"/>
      <c r="TCZ153" s="15"/>
      <c r="TDA153" s="15"/>
      <c r="TDB153" s="15"/>
      <c r="TDC153" s="15"/>
      <c r="TDD153" s="15"/>
      <c r="TDE153" s="15"/>
      <c r="TDF153" s="15"/>
      <c r="TDG153" s="15"/>
      <c r="TDH153" s="15"/>
      <c r="TDI153" s="15"/>
      <c r="TDJ153" s="15"/>
      <c r="TDK153" s="15"/>
      <c r="TDL153" s="15"/>
      <c r="TDM153" s="15"/>
      <c r="TDN153" s="15"/>
      <c r="TDO153" s="15"/>
      <c r="TDP153" s="15"/>
      <c r="TDQ153" s="15"/>
      <c r="TDR153" s="15"/>
      <c r="TDS153" s="15"/>
      <c r="TDT153" s="15"/>
      <c r="TDU153" s="15"/>
      <c r="TDV153" s="15"/>
      <c r="TDW153" s="15"/>
      <c r="TDX153" s="15"/>
      <c r="TDY153" s="15"/>
      <c r="TDZ153" s="15"/>
      <c r="TEA153" s="15"/>
      <c r="TEB153" s="15"/>
      <c r="TEC153" s="15"/>
      <c r="TED153" s="15"/>
      <c r="TEE153" s="15"/>
      <c r="TEF153" s="15"/>
      <c r="TEG153" s="15"/>
      <c r="TEH153" s="15"/>
      <c r="TEI153" s="15"/>
      <c r="TEJ153" s="15"/>
      <c r="TEK153" s="15"/>
      <c r="TEL153" s="15"/>
      <c r="TEM153" s="15"/>
      <c r="TEN153" s="15"/>
      <c r="TEO153" s="15"/>
      <c r="TEP153" s="15"/>
      <c r="TEQ153" s="15"/>
      <c r="TER153" s="15"/>
      <c r="TES153" s="15"/>
      <c r="TET153" s="15"/>
      <c r="TEU153" s="15"/>
      <c r="TEV153" s="15"/>
      <c r="TEW153" s="15"/>
      <c r="TEX153" s="15"/>
      <c r="TEY153" s="15"/>
      <c r="TEZ153" s="15"/>
      <c r="TFA153" s="15"/>
      <c r="TFB153" s="15"/>
      <c r="TFC153" s="15"/>
      <c r="TFD153" s="15"/>
      <c r="TFE153" s="15"/>
      <c r="TFF153" s="15"/>
      <c r="TFG153" s="15"/>
      <c r="TFH153" s="15"/>
      <c r="TFI153" s="15"/>
      <c r="TFJ153" s="15"/>
      <c r="TFK153" s="15"/>
      <c r="TFL153" s="15"/>
      <c r="TFM153" s="15"/>
      <c r="TFN153" s="15"/>
      <c r="TFO153" s="15"/>
      <c r="TFP153" s="15"/>
      <c r="TFQ153" s="15"/>
      <c r="TFR153" s="15"/>
      <c r="TFS153" s="15"/>
      <c r="TFT153" s="15"/>
      <c r="TFU153" s="15"/>
      <c r="TFV153" s="15"/>
      <c r="TFW153" s="15"/>
      <c r="TFX153" s="15"/>
      <c r="TFY153" s="15"/>
      <c r="TFZ153" s="15"/>
      <c r="TGA153" s="15"/>
      <c r="TGB153" s="15"/>
      <c r="TGC153" s="15"/>
      <c r="TGD153" s="15"/>
      <c r="TGE153" s="15"/>
      <c r="TGF153" s="15"/>
      <c r="TGG153" s="15"/>
      <c r="TGH153" s="15"/>
      <c r="TGI153" s="15"/>
      <c r="TGJ153" s="15"/>
      <c r="TGK153" s="15"/>
      <c r="TGL153" s="15"/>
      <c r="TGM153" s="15"/>
      <c r="TGN153" s="15"/>
      <c r="TGO153" s="15"/>
      <c r="TGP153" s="15"/>
      <c r="TGQ153" s="15"/>
      <c r="TGR153" s="15"/>
      <c r="TGS153" s="15"/>
      <c r="TGT153" s="15"/>
      <c r="TGU153" s="15"/>
      <c r="TGV153" s="15"/>
      <c r="TGW153" s="15"/>
      <c r="TGX153" s="15"/>
      <c r="TGY153" s="15"/>
      <c r="TGZ153" s="15"/>
      <c r="THA153" s="15"/>
      <c r="THB153" s="15"/>
      <c r="THC153" s="15"/>
      <c r="THD153" s="15"/>
      <c r="THE153" s="15"/>
      <c r="THF153" s="15"/>
      <c r="THG153" s="15"/>
      <c r="THH153" s="15"/>
      <c r="THI153" s="15"/>
      <c r="THJ153" s="15"/>
      <c r="THK153" s="15"/>
      <c r="THL153" s="15"/>
      <c r="THM153" s="15"/>
      <c r="THN153" s="15"/>
      <c r="THO153" s="15"/>
      <c r="THP153" s="15"/>
      <c r="THQ153" s="15"/>
      <c r="THR153" s="15"/>
      <c r="THS153" s="15"/>
      <c r="THT153" s="15"/>
      <c r="THU153" s="15"/>
      <c r="THV153" s="15"/>
      <c r="THW153" s="15"/>
      <c r="THX153" s="15"/>
      <c r="THY153" s="15"/>
      <c r="THZ153" s="15"/>
      <c r="TIA153" s="15"/>
      <c r="TIB153" s="15"/>
      <c r="TIC153" s="15"/>
      <c r="TID153" s="15"/>
      <c r="TIE153" s="15"/>
      <c r="TIF153" s="15"/>
      <c r="TIG153" s="15"/>
      <c r="TIH153" s="15"/>
      <c r="TII153" s="15"/>
      <c r="TIJ153" s="15"/>
      <c r="TIK153" s="15"/>
      <c r="TIL153" s="15"/>
      <c r="TIM153" s="15"/>
      <c r="TIN153" s="15"/>
      <c r="TIO153" s="15"/>
      <c r="TIP153" s="15"/>
      <c r="TIQ153" s="15"/>
      <c r="TIR153" s="15"/>
      <c r="TIS153" s="15"/>
      <c r="TIT153" s="15"/>
      <c r="TIU153" s="15"/>
      <c r="TIV153" s="15"/>
      <c r="TIW153" s="15"/>
      <c r="TIX153" s="15"/>
      <c r="TIY153" s="15"/>
      <c r="TIZ153" s="15"/>
      <c r="TJA153" s="15"/>
      <c r="TJB153" s="15"/>
      <c r="TJC153" s="15"/>
      <c r="TJD153" s="15"/>
      <c r="TJE153" s="15"/>
      <c r="TJF153" s="15"/>
      <c r="TJG153" s="15"/>
      <c r="TJH153" s="15"/>
      <c r="TJI153" s="15"/>
      <c r="TJJ153" s="15"/>
      <c r="TJK153" s="15"/>
      <c r="TJL153" s="15"/>
      <c r="TJM153" s="15"/>
      <c r="TJN153" s="15"/>
      <c r="TJO153" s="15"/>
      <c r="TJP153" s="15"/>
      <c r="TJQ153" s="15"/>
      <c r="TJR153" s="15"/>
      <c r="TJS153" s="15"/>
      <c r="TJT153" s="15"/>
      <c r="TJU153" s="15"/>
      <c r="TJV153" s="15"/>
      <c r="TJW153" s="15"/>
      <c r="TJX153" s="15"/>
      <c r="TJY153" s="15"/>
      <c r="TJZ153" s="15"/>
      <c r="TKA153" s="15"/>
      <c r="TKB153" s="15"/>
      <c r="TKC153" s="15"/>
      <c r="TKD153" s="15"/>
      <c r="TKE153" s="15"/>
      <c r="TKF153" s="15"/>
      <c r="TKG153" s="15"/>
      <c r="TKH153" s="15"/>
      <c r="TKI153" s="15"/>
      <c r="TKJ153" s="15"/>
      <c r="TKK153" s="15"/>
      <c r="TKL153" s="15"/>
      <c r="TKM153" s="15"/>
      <c r="TKN153" s="15"/>
      <c r="TKO153" s="15"/>
      <c r="TKP153" s="15"/>
      <c r="TKQ153" s="15"/>
      <c r="TKR153" s="15"/>
      <c r="TKS153" s="15"/>
      <c r="TKT153" s="15"/>
      <c r="TKU153" s="15"/>
      <c r="TKV153" s="15"/>
      <c r="TKW153" s="15"/>
      <c r="TKX153" s="15"/>
      <c r="TKY153" s="15"/>
      <c r="TKZ153" s="15"/>
      <c r="TLA153" s="15"/>
      <c r="TLB153" s="15"/>
      <c r="TLC153" s="15"/>
      <c r="TLD153" s="15"/>
      <c r="TLE153" s="15"/>
      <c r="TLF153" s="15"/>
      <c r="TLG153" s="15"/>
      <c r="TLH153" s="15"/>
      <c r="TLI153" s="15"/>
      <c r="TLJ153" s="15"/>
      <c r="TLK153" s="15"/>
      <c r="TLL153" s="15"/>
      <c r="TLM153" s="15"/>
      <c r="TLN153" s="15"/>
      <c r="TLO153" s="15"/>
      <c r="TLP153" s="15"/>
      <c r="TLQ153" s="15"/>
      <c r="TLR153" s="15"/>
      <c r="TLS153" s="15"/>
      <c r="TLT153" s="15"/>
      <c r="TLU153" s="15"/>
      <c r="TLV153" s="15"/>
      <c r="TLW153" s="15"/>
      <c r="TLX153" s="15"/>
      <c r="TLY153" s="15"/>
      <c r="TLZ153" s="15"/>
      <c r="TMA153" s="15"/>
      <c r="TMB153" s="15"/>
      <c r="TMC153" s="15"/>
      <c r="TMD153" s="15"/>
      <c r="TME153" s="15"/>
      <c r="TMF153" s="15"/>
      <c r="TMG153" s="15"/>
      <c r="TMH153" s="15"/>
      <c r="TMI153" s="15"/>
      <c r="TMJ153" s="15"/>
      <c r="TMK153" s="15"/>
      <c r="TML153" s="15"/>
      <c r="TMM153" s="15"/>
      <c r="TMN153" s="15"/>
      <c r="TMO153" s="15"/>
      <c r="TMP153" s="15"/>
      <c r="TMQ153" s="15"/>
      <c r="TMR153" s="15"/>
      <c r="TMS153" s="15"/>
      <c r="TMT153" s="15"/>
      <c r="TMU153" s="15"/>
      <c r="TMV153" s="15"/>
      <c r="TMW153" s="15"/>
      <c r="TMX153" s="15"/>
      <c r="TMY153" s="15"/>
      <c r="TMZ153" s="15"/>
      <c r="TNA153" s="15"/>
      <c r="TNB153" s="15"/>
      <c r="TNC153" s="15"/>
      <c r="TND153" s="15"/>
      <c r="TNE153" s="15"/>
      <c r="TNF153" s="15"/>
      <c r="TNG153" s="15"/>
      <c r="TNH153" s="15"/>
      <c r="TNI153" s="15"/>
      <c r="TNJ153" s="15"/>
      <c r="TNK153" s="15"/>
      <c r="TNL153" s="15"/>
      <c r="TNM153" s="15"/>
      <c r="TNN153" s="15"/>
      <c r="TNO153" s="15"/>
      <c r="TNP153" s="15"/>
      <c r="TNQ153" s="15"/>
      <c r="TNR153" s="15"/>
      <c r="TNS153" s="15"/>
      <c r="TNT153" s="15"/>
      <c r="TNU153" s="15"/>
      <c r="TNV153" s="15"/>
      <c r="TNW153" s="15"/>
      <c r="TNX153" s="15"/>
      <c r="TNY153" s="15"/>
      <c r="TNZ153" s="15"/>
      <c r="TOA153" s="15"/>
      <c r="TOB153" s="15"/>
      <c r="TOC153" s="15"/>
      <c r="TOD153" s="15"/>
      <c r="TOE153" s="15"/>
      <c r="TOF153" s="15"/>
      <c r="TOG153" s="15"/>
      <c r="TOH153" s="15"/>
      <c r="TOI153" s="15"/>
      <c r="TOJ153" s="15"/>
      <c r="TOK153" s="15"/>
      <c r="TOL153" s="15"/>
      <c r="TOM153" s="15"/>
      <c r="TON153" s="15"/>
      <c r="TOO153" s="15"/>
      <c r="TOP153" s="15"/>
      <c r="TOQ153" s="15"/>
      <c r="TOR153" s="15"/>
      <c r="TOS153" s="15"/>
      <c r="TOT153" s="15"/>
      <c r="TOU153" s="15"/>
      <c r="TOV153" s="15"/>
      <c r="TOW153" s="15"/>
      <c r="TOX153" s="15"/>
      <c r="TOY153" s="15"/>
      <c r="TOZ153" s="15"/>
      <c r="TPA153" s="15"/>
      <c r="TPB153" s="15"/>
      <c r="TPC153" s="15"/>
      <c r="TPD153" s="15"/>
      <c r="TPE153" s="15"/>
      <c r="TPF153" s="15"/>
      <c r="TPG153" s="15"/>
      <c r="TPH153" s="15"/>
      <c r="TPI153" s="15"/>
      <c r="TPJ153" s="15"/>
      <c r="TPK153" s="15"/>
      <c r="TPL153" s="15"/>
      <c r="TPM153" s="15"/>
      <c r="TPN153" s="15"/>
      <c r="TPO153" s="15"/>
      <c r="TPP153" s="15"/>
      <c r="TPQ153" s="15"/>
      <c r="TPR153" s="15"/>
      <c r="TPS153" s="15"/>
      <c r="TPT153" s="15"/>
      <c r="TPU153" s="15"/>
      <c r="TPV153" s="15"/>
      <c r="TPW153" s="15"/>
      <c r="TPX153" s="15"/>
      <c r="TPY153" s="15"/>
      <c r="TPZ153" s="15"/>
      <c r="TQA153" s="15"/>
      <c r="TQB153" s="15"/>
      <c r="TQC153" s="15"/>
      <c r="TQD153" s="15"/>
      <c r="TQE153" s="15"/>
      <c r="TQF153" s="15"/>
      <c r="TQG153" s="15"/>
      <c r="TQH153" s="15"/>
      <c r="TQI153" s="15"/>
      <c r="TQJ153" s="15"/>
      <c r="TQK153" s="15"/>
      <c r="TQL153" s="15"/>
      <c r="TQM153" s="15"/>
      <c r="TQN153" s="15"/>
      <c r="TQO153" s="15"/>
      <c r="TQP153" s="15"/>
      <c r="TQQ153" s="15"/>
      <c r="TQR153" s="15"/>
      <c r="TQS153" s="15"/>
      <c r="TQT153" s="15"/>
      <c r="TQU153" s="15"/>
      <c r="TQV153" s="15"/>
      <c r="TQW153" s="15"/>
      <c r="TQX153" s="15"/>
      <c r="TQY153" s="15"/>
      <c r="TQZ153" s="15"/>
      <c r="TRA153" s="15"/>
      <c r="TRB153" s="15"/>
      <c r="TRC153" s="15"/>
      <c r="TRD153" s="15"/>
      <c r="TRE153" s="15"/>
      <c r="TRF153" s="15"/>
      <c r="TRG153" s="15"/>
      <c r="TRH153" s="15"/>
      <c r="TRI153" s="15"/>
      <c r="TRJ153" s="15"/>
      <c r="TRK153" s="15"/>
      <c r="TRL153" s="15"/>
      <c r="TRM153" s="15"/>
      <c r="TRN153" s="15"/>
      <c r="TRO153" s="15"/>
      <c r="TRP153" s="15"/>
      <c r="TRQ153" s="15"/>
      <c r="TRR153" s="15"/>
      <c r="TRS153" s="15"/>
      <c r="TRT153" s="15"/>
      <c r="TRU153" s="15"/>
      <c r="TRV153" s="15"/>
      <c r="TRW153" s="15"/>
      <c r="TRX153" s="15"/>
      <c r="TRY153" s="15"/>
      <c r="TRZ153" s="15"/>
      <c r="TSA153" s="15"/>
      <c r="TSB153" s="15"/>
      <c r="TSC153" s="15"/>
      <c r="TSD153" s="15"/>
      <c r="TSE153" s="15"/>
      <c r="TSF153" s="15"/>
      <c r="TSG153" s="15"/>
      <c r="TSH153" s="15"/>
      <c r="TSI153" s="15"/>
      <c r="TSJ153" s="15"/>
      <c r="TSK153" s="15"/>
      <c r="TSL153" s="15"/>
      <c r="TSM153" s="15"/>
      <c r="TSN153" s="15"/>
      <c r="TSO153" s="15"/>
      <c r="TSP153" s="15"/>
      <c r="TSQ153" s="15"/>
      <c r="TSR153" s="15"/>
      <c r="TSS153" s="15"/>
      <c r="TST153" s="15"/>
      <c r="TSU153" s="15"/>
      <c r="TSV153" s="15"/>
      <c r="TSW153" s="15"/>
      <c r="TSX153" s="15"/>
      <c r="TSY153" s="15"/>
      <c r="TSZ153" s="15"/>
      <c r="TTA153" s="15"/>
      <c r="TTB153" s="15"/>
      <c r="TTC153" s="15"/>
      <c r="TTD153" s="15"/>
      <c r="TTE153" s="15"/>
      <c r="TTF153" s="15"/>
      <c r="TTG153" s="15"/>
      <c r="TTH153" s="15"/>
      <c r="TTI153" s="15"/>
      <c r="TTJ153" s="15"/>
      <c r="TTK153" s="15"/>
      <c r="TTL153" s="15"/>
      <c r="TTM153" s="15"/>
      <c r="TTN153" s="15"/>
      <c r="TTO153" s="15"/>
      <c r="TTP153" s="15"/>
      <c r="TTQ153" s="15"/>
      <c r="TTR153" s="15"/>
      <c r="TTS153" s="15"/>
      <c r="TTT153" s="15"/>
      <c r="TTU153" s="15"/>
      <c r="TTV153" s="15"/>
      <c r="TTW153" s="15"/>
      <c r="TTX153" s="15"/>
      <c r="TTY153" s="15"/>
      <c r="TTZ153" s="15"/>
      <c r="TUA153" s="15"/>
      <c r="TUB153" s="15"/>
      <c r="TUC153" s="15"/>
      <c r="TUD153" s="15"/>
      <c r="TUE153" s="15"/>
      <c r="TUF153" s="15"/>
      <c r="TUG153" s="15"/>
      <c r="TUH153" s="15"/>
      <c r="TUI153" s="15"/>
      <c r="TUJ153" s="15"/>
      <c r="TUK153" s="15"/>
      <c r="TUL153" s="15"/>
      <c r="TUM153" s="15"/>
      <c r="TUN153" s="15"/>
      <c r="TUO153" s="15"/>
      <c r="TUP153" s="15"/>
      <c r="TUQ153" s="15"/>
      <c r="TUR153" s="15"/>
      <c r="TUS153" s="15"/>
      <c r="TUT153" s="15"/>
      <c r="TUU153" s="15"/>
      <c r="TUV153" s="15"/>
      <c r="TUW153" s="15"/>
      <c r="TUX153" s="15"/>
      <c r="TUY153" s="15"/>
      <c r="TUZ153" s="15"/>
      <c r="TVA153" s="15"/>
      <c r="TVB153" s="15"/>
      <c r="TVC153" s="15"/>
      <c r="TVD153" s="15"/>
      <c r="TVE153" s="15"/>
      <c r="TVF153" s="15"/>
      <c r="TVG153" s="15"/>
      <c r="TVH153" s="15"/>
      <c r="TVI153" s="15"/>
      <c r="TVJ153" s="15"/>
      <c r="TVK153" s="15"/>
      <c r="TVL153" s="15"/>
      <c r="TVM153" s="15"/>
      <c r="TVN153" s="15"/>
      <c r="TVO153" s="15"/>
      <c r="TVP153" s="15"/>
      <c r="TVQ153" s="15"/>
      <c r="TVR153" s="15"/>
      <c r="TVS153" s="15"/>
      <c r="TVT153" s="15"/>
      <c r="TVU153" s="15"/>
      <c r="TVV153" s="15"/>
      <c r="TVW153" s="15"/>
      <c r="TVX153" s="15"/>
      <c r="TVY153" s="15"/>
      <c r="TVZ153" s="15"/>
      <c r="TWA153" s="15"/>
      <c r="TWB153" s="15"/>
      <c r="TWC153" s="15"/>
      <c r="TWD153" s="15"/>
      <c r="TWE153" s="15"/>
      <c r="TWF153" s="15"/>
      <c r="TWG153" s="15"/>
      <c r="TWH153" s="15"/>
      <c r="TWI153" s="15"/>
      <c r="TWJ153" s="15"/>
      <c r="TWK153" s="15"/>
      <c r="TWL153" s="15"/>
      <c r="TWM153" s="15"/>
      <c r="TWN153" s="15"/>
      <c r="TWO153" s="15"/>
      <c r="TWP153" s="15"/>
      <c r="TWQ153" s="15"/>
      <c r="TWR153" s="15"/>
      <c r="TWS153" s="15"/>
      <c r="TWT153" s="15"/>
      <c r="TWU153" s="15"/>
      <c r="TWV153" s="15"/>
      <c r="TWW153" s="15"/>
      <c r="TWX153" s="15"/>
      <c r="TWY153" s="15"/>
      <c r="TWZ153" s="15"/>
      <c r="TXA153" s="15"/>
      <c r="TXB153" s="15"/>
      <c r="TXC153" s="15"/>
      <c r="TXD153" s="15"/>
      <c r="TXE153" s="15"/>
      <c r="TXF153" s="15"/>
      <c r="TXG153" s="15"/>
      <c r="TXH153" s="15"/>
      <c r="TXI153" s="15"/>
      <c r="TXJ153" s="15"/>
      <c r="TXK153" s="15"/>
      <c r="TXL153" s="15"/>
      <c r="TXM153" s="15"/>
      <c r="TXN153" s="15"/>
      <c r="TXO153" s="15"/>
      <c r="TXP153" s="15"/>
      <c r="TXQ153" s="15"/>
      <c r="TXR153" s="15"/>
      <c r="TXS153" s="15"/>
      <c r="TXT153" s="15"/>
      <c r="TXU153" s="15"/>
      <c r="TXV153" s="15"/>
      <c r="TXW153" s="15"/>
      <c r="TXX153" s="15"/>
      <c r="TXY153" s="15"/>
      <c r="TXZ153" s="15"/>
      <c r="TYA153" s="15"/>
      <c r="TYB153" s="15"/>
      <c r="TYC153" s="15"/>
      <c r="TYD153" s="15"/>
      <c r="TYE153" s="15"/>
      <c r="TYF153" s="15"/>
      <c r="TYG153" s="15"/>
      <c r="TYH153" s="15"/>
      <c r="TYI153" s="15"/>
      <c r="TYJ153" s="15"/>
      <c r="TYK153" s="15"/>
      <c r="TYL153" s="15"/>
      <c r="TYM153" s="15"/>
      <c r="TYN153" s="15"/>
      <c r="TYO153" s="15"/>
      <c r="TYP153" s="15"/>
      <c r="TYQ153" s="15"/>
      <c r="TYR153" s="15"/>
      <c r="TYS153" s="15"/>
      <c r="TYT153" s="15"/>
      <c r="TYU153" s="15"/>
      <c r="TYV153" s="15"/>
      <c r="TYW153" s="15"/>
      <c r="TYX153" s="15"/>
      <c r="TYY153" s="15"/>
      <c r="TYZ153" s="15"/>
      <c r="TZA153" s="15"/>
      <c r="TZB153" s="15"/>
      <c r="TZC153" s="15"/>
      <c r="TZD153" s="15"/>
      <c r="TZE153" s="15"/>
      <c r="TZF153" s="15"/>
      <c r="TZG153" s="15"/>
      <c r="TZH153" s="15"/>
      <c r="TZI153" s="15"/>
      <c r="TZJ153" s="15"/>
      <c r="TZK153" s="15"/>
      <c r="TZL153" s="15"/>
      <c r="TZM153" s="15"/>
      <c r="TZN153" s="15"/>
      <c r="TZO153" s="15"/>
      <c r="TZP153" s="15"/>
      <c r="TZQ153" s="15"/>
      <c r="TZR153" s="15"/>
      <c r="TZS153" s="15"/>
      <c r="TZT153" s="15"/>
      <c r="TZU153" s="15"/>
      <c r="TZV153" s="15"/>
      <c r="TZW153" s="15"/>
      <c r="TZX153" s="15"/>
      <c r="TZY153" s="15"/>
      <c r="TZZ153" s="15"/>
      <c r="UAA153" s="15"/>
      <c r="UAB153" s="15"/>
      <c r="UAC153" s="15"/>
      <c r="UAD153" s="15"/>
      <c r="UAE153" s="15"/>
      <c r="UAF153" s="15"/>
      <c r="UAG153" s="15"/>
      <c r="UAH153" s="15"/>
      <c r="UAI153" s="15"/>
      <c r="UAJ153" s="15"/>
      <c r="UAK153" s="15"/>
      <c r="UAL153" s="15"/>
      <c r="UAM153" s="15"/>
      <c r="UAN153" s="15"/>
      <c r="UAO153" s="15"/>
      <c r="UAP153" s="15"/>
      <c r="UAQ153" s="15"/>
      <c r="UAR153" s="15"/>
      <c r="UAS153" s="15"/>
      <c r="UAT153" s="15"/>
      <c r="UAU153" s="15"/>
      <c r="UAV153" s="15"/>
      <c r="UAW153" s="15"/>
      <c r="UAX153" s="15"/>
      <c r="UAY153" s="15"/>
      <c r="UAZ153" s="15"/>
      <c r="UBA153" s="15"/>
      <c r="UBB153" s="15"/>
      <c r="UBC153" s="15"/>
      <c r="UBD153" s="15"/>
      <c r="UBE153" s="15"/>
      <c r="UBF153" s="15"/>
      <c r="UBG153" s="15"/>
      <c r="UBH153" s="15"/>
      <c r="UBI153" s="15"/>
      <c r="UBJ153" s="15"/>
      <c r="UBK153" s="15"/>
      <c r="UBL153" s="15"/>
      <c r="UBM153" s="15"/>
      <c r="UBN153" s="15"/>
      <c r="UBO153" s="15"/>
      <c r="UBP153" s="15"/>
      <c r="UBQ153" s="15"/>
      <c r="UBR153" s="15"/>
      <c r="UBS153" s="15"/>
      <c r="UBT153" s="15"/>
      <c r="UBU153" s="15"/>
      <c r="UBV153" s="15"/>
      <c r="UBW153" s="15"/>
      <c r="UBX153" s="15"/>
      <c r="UBY153" s="15"/>
      <c r="UBZ153" s="15"/>
      <c r="UCA153" s="15"/>
      <c r="UCB153" s="15"/>
      <c r="UCC153" s="15"/>
      <c r="UCD153" s="15"/>
      <c r="UCE153" s="15"/>
      <c r="UCF153" s="15"/>
      <c r="UCG153" s="15"/>
      <c r="UCH153" s="15"/>
      <c r="UCI153" s="15"/>
      <c r="UCJ153" s="15"/>
      <c r="UCK153" s="15"/>
      <c r="UCL153" s="15"/>
      <c r="UCM153" s="15"/>
      <c r="UCN153" s="15"/>
      <c r="UCO153" s="15"/>
      <c r="UCP153" s="15"/>
      <c r="UCQ153" s="15"/>
      <c r="UCR153" s="15"/>
      <c r="UCS153" s="15"/>
      <c r="UCT153" s="15"/>
      <c r="UCU153" s="15"/>
      <c r="UCV153" s="15"/>
      <c r="UCW153" s="15"/>
      <c r="UCX153" s="15"/>
      <c r="UCY153" s="15"/>
      <c r="UCZ153" s="15"/>
      <c r="UDA153" s="15"/>
      <c r="UDB153" s="15"/>
      <c r="UDC153" s="15"/>
      <c r="UDD153" s="15"/>
      <c r="UDE153" s="15"/>
      <c r="UDF153" s="15"/>
      <c r="UDG153" s="15"/>
      <c r="UDH153" s="15"/>
      <c r="UDI153" s="15"/>
      <c r="UDJ153" s="15"/>
      <c r="UDK153" s="15"/>
      <c r="UDL153" s="15"/>
      <c r="UDM153" s="15"/>
      <c r="UDN153" s="15"/>
      <c r="UDO153" s="15"/>
      <c r="UDP153" s="15"/>
      <c r="UDQ153" s="15"/>
      <c r="UDR153" s="15"/>
      <c r="UDS153" s="15"/>
      <c r="UDT153" s="15"/>
      <c r="UDU153" s="15"/>
      <c r="UDV153" s="15"/>
      <c r="UDW153" s="15"/>
      <c r="UDX153" s="15"/>
      <c r="UDY153" s="15"/>
      <c r="UDZ153" s="15"/>
      <c r="UEA153" s="15"/>
      <c r="UEB153" s="15"/>
      <c r="UEC153" s="15"/>
      <c r="UED153" s="15"/>
      <c r="UEE153" s="15"/>
      <c r="UEF153" s="15"/>
      <c r="UEG153" s="15"/>
      <c r="UEH153" s="15"/>
      <c r="UEI153" s="15"/>
      <c r="UEJ153" s="15"/>
      <c r="UEK153" s="15"/>
      <c r="UEL153" s="15"/>
      <c r="UEM153" s="15"/>
      <c r="UEN153" s="15"/>
      <c r="UEO153" s="15"/>
      <c r="UEP153" s="15"/>
      <c r="UEQ153" s="15"/>
      <c r="UER153" s="15"/>
      <c r="UES153" s="15"/>
      <c r="UET153" s="15"/>
      <c r="UEU153" s="15"/>
      <c r="UEV153" s="15"/>
      <c r="UEW153" s="15"/>
      <c r="UEX153" s="15"/>
      <c r="UEY153" s="15"/>
      <c r="UEZ153" s="15"/>
      <c r="UFA153" s="15"/>
      <c r="UFB153" s="15"/>
      <c r="UFC153" s="15"/>
      <c r="UFD153" s="15"/>
      <c r="UFE153" s="15"/>
      <c r="UFF153" s="15"/>
      <c r="UFG153" s="15"/>
      <c r="UFH153" s="15"/>
      <c r="UFI153" s="15"/>
      <c r="UFJ153" s="15"/>
      <c r="UFK153" s="15"/>
      <c r="UFL153" s="15"/>
      <c r="UFM153" s="15"/>
      <c r="UFN153" s="15"/>
      <c r="UFO153" s="15"/>
      <c r="UFP153" s="15"/>
      <c r="UFQ153" s="15"/>
      <c r="UFR153" s="15"/>
      <c r="UFS153" s="15"/>
      <c r="UFT153" s="15"/>
      <c r="UFU153" s="15"/>
      <c r="UFV153" s="15"/>
      <c r="UFW153" s="15"/>
      <c r="UFX153" s="15"/>
      <c r="UFY153" s="15"/>
      <c r="UFZ153" s="15"/>
      <c r="UGA153" s="15"/>
      <c r="UGB153" s="15"/>
      <c r="UGC153" s="15"/>
      <c r="UGD153" s="15"/>
      <c r="UGE153" s="15"/>
      <c r="UGF153" s="15"/>
      <c r="UGG153" s="15"/>
      <c r="UGH153" s="15"/>
      <c r="UGI153" s="15"/>
      <c r="UGJ153" s="15"/>
      <c r="UGK153" s="15"/>
      <c r="UGL153" s="15"/>
      <c r="UGM153" s="15"/>
      <c r="UGN153" s="15"/>
      <c r="UGO153" s="15"/>
      <c r="UGP153" s="15"/>
      <c r="UGQ153" s="15"/>
      <c r="UGR153" s="15"/>
      <c r="UGS153" s="15"/>
      <c r="UGT153" s="15"/>
      <c r="UGU153" s="15"/>
      <c r="UGV153" s="15"/>
      <c r="UGW153" s="15"/>
      <c r="UGX153" s="15"/>
      <c r="UGY153" s="15"/>
      <c r="UGZ153" s="15"/>
      <c r="UHA153" s="15"/>
      <c r="UHB153" s="15"/>
      <c r="UHC153" s="15"/>
      <c r="UHD153" s="15"/>
      <c r="UHE153" s="15"/>
      <c r="UHF153" s="15"/>
      <c r="UHG153" s="15"/>
      <c r="UHH153" s="15"/>
      <c r="UHI153" s="15"/>
      <c r="UHJ153" s="15"/>
      <c r="UHK153" s="15"/>
      <c r="UHL153" s="15"/>
      <c r="UHM153" s="15"/>
      <c r="UHN153" s="15"/>
      <c r="UHO153" s="15"/>
      <c r="UHP153" s="15"/>
      <c r="UHQ153" s="15"/>
      <c r="UHR153" s="15"/>
      <c r="UHS153" s="15"/>
      <c r="UHT153" s="15"/>
      <c r="UHU153" s="15"/>
      <c r="UHV153" s="15"/>
      <c r="UHW153" s="15"/>
      <c r="UHX153" s="15"/>
      <c r="UHY153" s="15"/>
      <c r="UHZ153" s="15"/>
      <c r="UIA153" s="15"/>
      <c r="UIB153" s="15"/>
      <c r="UIC153" s="15"/>
      <c r="UID153" s="15"/>
      <c r="UIE153" s="15"/>
      <c r="UIF153" s="15"/>
      <c r="UIG153" s="15"/>
      <c r="UIH153" s="15"/>
      <c r="UII153" s="15"/>
      <c r="UIJ153" s="15"/>
      <c r="UIK153" s="15"/>
      <c r="UIL153" s="15"/>
      <c r="UIM153" s="15"/>
      <c r="UIN153" s="15"/>
      <c r="UIO153" s="15"/>
      <c r="UIP153" s="15"/>
      <c r="UIQ153" s="15"/>
      <c r="UIR153" s="15"/>
      <c r="UIS153" s="15"/>
      <c r="UIT153" s="15"/>
      <c r="UIU153" s="15"/>
      <c r="UIV153" s="15"/>
      <c r="UIW153" s="15"/>
      <c r="UIX153" s="15"/>
      <c r="UIY153" s="15"/>
      <c r="UIZ153" s="15"/>
      <c r="UJA153" s="15"/>
      <c r="UJB153" s="15"/>
      <c r="UJC153" s="15"/>
      <c r="UJD153" s="15"/>
      <c r="UJE153" s="15"/>
      <c r="UJF153" s="15"/>
      <c r="UJG153" s="15"/>
      <c r="UJH153" s="15"/>
      <c r="UJI153" s="15"/>
      <c r="UJJ153" s="15"/>
      <c r="UJK153" s="15"/>
      <c r="UJL153" s="15"/>
      <c r="UJM153" s="15"/>
      <c r="UJN153" s="15"/>
      <c r="UJO153" s="15"/>
      <c r="UJP153" s="15"/>
      <c r="UJQ153" s="15"/>
      <c r="UJR153" s="15"/>
      <c r="UJS153" s="15"/>
      <c r="UJT153" s="15"/>
      <c r="UJU153" s="15"/>
      <c r="UJV153" s="15"/>
      <c r="UJW153" s="15"/>
      <c r="UJX153" s="15"/>
      <c r="UJY153" s="15"/>
      <c r="UJZ153" s="15"/>
      <c r="UKA153" s="15"/>
      <c r="UKB153" s="15"/>
      <c r="UKC153" s="15"/>
      <c r="UKD153" s="15"/>
      <c r="UKE153" s="15"/>
      <c r="UKF153" s="15"/>
      <c r="UKG153" s="15"/>
      <c r="UKH153" s="15"/>
      <c r="UKI153" s="15"/>
      <c r="UKJ153" s="15"/>
      <c r="UKK153" s="15"/>
      <c r="UKL153" s="15"/>
      <c r="UKM153" s="15"/>
      <c r="UKN153" s="15"/>
      <c r="UKO153" s="15"/>
      <c r="UKP153" s="15"/>
      <c r="UKQ153" s="15"/>
      <c r="UKR153" s="15"/>
      <c r="UKS153" s="15"/>
      <c r="UKT153" s="15"/>
      <c r="UKU153" s="15"/>
      <c r="UKV153" s="15"/>
      <c r="UKW153" s="15"/>
      <c r="UKX153" s="15"/>
      <c r="UKY153" s="15"/>
      <c r="UKZ153" s="15"/>
      <c r="ULA153" s="15"/>
      <c r="ULB153" s="15"/>
      <c r="ULC153" s="15"/>
      <c r="ULD153" s="15"/>
      <c r="ULE153" s="15"/>
      <c r="ULF153" s="15"/>
      <c r="ULG153" s="15"/>
      <c r="ULH153" s="15"/>
      <c r="ULI153" s="15"/>
      <c r="ULJ153" s="15"/>
      <c r="ULK153" s="15"/>
      <c r="ULL153" s="15"/>
      <c r="ULM153" s="15"/>
      <c r="ULN153" s="15"/>
      <c r="ULO153" s="15"/>
      <c r="ULP153" s="15"/>
      <c r="ULQ153" s="15"/>
      <c r="ULR153" s="15"/>
      <c r="ULS153" s="15"/>
      <c r="ULT153" s="15"/>
      <c r="ULU153" s="15"/>
      <c r="ULV153" s="15"/>
      <c r="ULW153" s="15"/>
      <c r="ULX153" s="15"/>
      <c r="ULY153" s="15"/>
      <c r="ULZ153" s="15"/>
      <c r="UMA153" s="15"/>
      <c r="UMB153" s="15"/>
      <c r="UMC153" s="15"/>
      <c r="UMD153" s="15"/>
      <c r="UME153" s="15"/>
      <c r="UMF153" s="15"/>
      <c r="UMG153" s="15"/>
      <c r="UMH153" s="15"/>
      <c r="UMI153" s="15"/>
      <c r="UMJ153" s="15"/>
      <c r="UMK153" s="15"/>
      <c r="UML153" s="15"/>
      <c r="UMM153" s="15"/>
      <c r="UMN153" s="15"/>
      <c r="UMO153" s="15"/>
      <c r="UMP153" s="15"/>
      <c r="UMQ153" s="15"/>
      <c r="UMR153" s="15"/>
      <c r="UMS153" s="15"/>
      <c r="UMT153" s="15"/>
      <c r="UMU153" s="15"/>
      <c r="UMV153" s="15"/>
      <c r="UMW153" s="15"/>
      <c r="UMX153" s="15"/>
      <c r="UMY153" s="15"/>
      <c r="UMZ153" s="15"/>
      <c r="UNA153" s="15"/>
      <c r="UNB153" s="15"/>
      <c r="UNC153" s="15"/>
      <c r="UND153" s="15"/>
      <c r="UNE153" s="15"/>
      <c r="UNF153" s="15"/>
      <c r="UNG153" s="15"/>
      <c r="UNH153" s="15"/>
      <c r="UNI153" s="15"/>
      <c r="UNJ153" s="15"/>
      <c r="UNK153" s="15"/>
      <c r="UNL153" s="15"/>
      <c r="UNM153" s="15"/>
      <c r="UNN153" s="15"/>
      <c r="UNO153" s="15"/>
      <c r="UNP153" s="15"/>
      <c r="UNQ153" s="15"/>
      <c r="UNR153" s="15"/>
      <c r="UNS153" s="15"/>
      <c r="UNT153" s="15"/>
      <c r="UNU153" s="15"/>
      <c r="UNV153" s="15"/>
      <c r="UNW153" s="15"/>
      <c r="UNX153" s="15"/>
      <c r="UNY153" s="15"/>
      <c r="UNZ153" s="15"/>
      <c r="UOA153" s="15"/>
      <c r="UOB153" s="15"/>
      <c r="UOC153" s="15"/>
      <c r="UOD153" s="15"/>
      <c r="UOE153" s="15"/>
      <c r="UOF153" s="15"/>
      <c r="UOG153" s="15"/>
      <c r="UOH153" s="15"/>
      <c r="UOI153" s="15"/>
      <c r="UOJ153" s="15"/>
      <c r="UOK153" s="15"/>
      <c r="UOL153" s="15"/>
      <c r="UOM153" s="15"/>
      <c r="UON153" s="15"/>
      <c r="UOO153" s="15"/>
      <c r="UOP153" s="15"/>
      <c r="UOQ153" s="15"/>
      <c r="UOR153" s="15"/>
      <c r="UOS153" s="15"/>
      <c r="UOT153" s="15"/>
      <c r="UOU153" s="15"/>
      <c r="UOV153" s="15"/>
      <c r="UOW153" s="15"/>
      <c r="UOX153" s="15"/>
      <c r="UOY153" s="15"/>
      <c r="UOZ153" s="15"/>
      <c r="UPA153" s="15"/>
      <c r="UPB153" s="15"/>
      <c r="UPC153" s="15"/>
      <c r="UPD153" s="15"/>
      <c r="UPE153" s="15"/>
      <c r="UPF153" s="15"/>
      <c r="UPG153" s="15"/>
      <c r="UPH153" s="15"/>
      <c r="UPI153" s="15"/>
      <c r="UPJ153" s="15"/>
      <c r="UPK153" s="15"/>
      <c r="UPL153" s="15"/>
      <c r="UPM153" s="15"/>
      <c r="UPN153" s="15"/>
      <c r="UPO153" s="15"/>
      <c r="UPP153" s="15"/>
      <c r="UPQ153" s="15"/>
      <c r="UPR153" s="15"/>
      <c r="UPS153" s="15"/>
      <c r="UPT153" s="15"/>
      <c r="UPU153" s="15"/>
      <c r="UPV153" s="15"/>
      <c r="UPW153" s="15"/>
      <c r="UPX153" s="15"/>
      <c r="UPY153" s="15"/>
      <c r="UPZ153" s="15"/>
      <c r="UQA153" s="15"/>
      <c r="UQB153" s="15"/>
      <c r="UQC153" s="15"/>
      <c r="UQD153" s="15"/>
      <c r="UQE153" s="15"/>
      <c r="UQF153" s="15"/>
      <c r="UQG153" s="15"/>
      <c r="UQH153" s="15"/>
      <c r="UQI153" s="15"/>
      <c r="UQJ153" s="15"/>
      <c r="UQK153" s="15"/>
      <c r="UQL153" s="15"/>
      <c r="UQM153" s="15"/>
      <c r="UQN153" s="15"/>
      <c r="UQO153" s="15"/>
      <c r="UQP153" s="15"/>
      <c r="UQQ153" s="15"/>
      <c r="UQR153" s="15"/>
      <c r="UQS153" s="15"/>
      <c r="UQT153" s="15"/>
      <c r="UQU153" s="15"/>
      <c r="UQV153" s="15"/>
      <c r="UQW153" s="15"/>
      <c r="UQX153" s="15"/>
      <c r="UQY153" s="15"/>
      <c r="UQZ153" s="15"/>
      <c r="URA153" s="15"/>
      <c r="URB153" s="15"/>
      <c r="URC153" s="15"/>
      <c r="URD153" s="15"/>
      <c r="URE153" s="15"/>
      <c r="URF153" s="15"/>
      <c r="URG153" s="15"/>
      <c r="URH153" s="15"/>
      <c r="URI153" s="15"/>
      <c r="URJ153" s="15"/>
      <c r="URK153" s="15"/>
      <c r="URL153" s="15"/>
      <c r="URM153" s="15"/>
      <c r="URN153" s="15"/>
      <c r="URO153" s="15"/>
      <c r="URP153" s="15"/>
      <c r="URQ153" s="15"/>
      <c r="URR153" s="15"/>
      <c r="URS153" s="15"/>
      <c r="URT153" s="15"/>
      <c r="URU153" s="15"/>
      <c r="URV153" s="15"/>
      <c r="URW153" s="15"/>
      <c r="URX153" s="15"/>
      <c r="URY153" s="15"/>
      <c r="URZ153" s="15"/>
      <c r="USA153" s="15"/>
      <c r="USB153" s="15"/>
      <c r="USC153" s="15"/>
      <c r="USD153" s="15"/>
      <c r="USE153" s="15"/>
      <c r="USF153" s="15"/>
      <c r="USG153" s="15"/>
      <c r="USH153" s="15"/>
      <c r="USI153" s="15"/>
      <c r="USJ153" s="15"/>
      <c r="USK153" s="15"/>
      <c r="USL153" s="15"/>
      <c r="USM153" s="15"/>
      <c r="USN153" s="15"/>
      <c r="USO153" s="15"/>
      <c r="USP153" s="15"/>
      <c r="USQ153" s="15"/>
      <c r="USR153" s="15"/>
      <c r="USS153" s="15"/>
      <c r="UST153" s="15"/>
      <c r="USU153" s="15"/>
      <c r="USV153" s="15"/>
      <c r="USW153" s="15"/>
      <c r="USX153" s="15"/>
      <c r="USY153" s="15"/>
      <c r="USZ153" s="15"/>
      <c r="UTA153" s="15"/>
      <c r="UTB153" s="15"/>
      <c r="UTC153" s="15"/>
      <c r="UTD153" s="15"/>
      <c r="UTE153" s="15"/>
      <c r="UTF153" s="15"/>
      <c r="UTG153" s="15"/>
      <c r="UTH153" s="15"/>
      <c r="UTI153" s="15"/>
      <c r="UTJ153" s="15"/>
      <c r="UTK153" s="15"/>
      <c r="UTL153" s="15"/>
      <c r="UTM153" s="15"/>
      <c r="UTN153" s="15"/>
      <c r="UTO153" s="15"/>
      <c r="UTP153" s="15"/>
      <c r="UTQ153" s="15"/>
      <c r="UTR153" s="15"/>
      <c r="UTS153" s="15"/>
      <c r="UTT153" s="15"/>
      <c r="UTU153" s="15"/>
      <c r="UTV153" s="15"/>
      <c r="UTW153" s="15"/>
      <c r="UTX153" s="15"/>
      <c r="UTY153" s="15"/>
      <c r="UTZ153" s="15"/>
      <c r="UUA153" s="15"/>
      <c r="UUB153" s="15"/>
      <c r="UUC153" s="15"/>
      <c r="UUD153" s="15"/>
      <c r="UUE153" s="15"/>
      <c r="UUF153" s="15"/>
      <c r="UUG153" s="15"/>
      <c r="UUH153" s="15"/>
      <c r="UUI153" s="15"/>
      <c r="UUJ153" s="15"/>
      <c r="UUK153" s="15"/>
      <c r="UUL153" s="15"/>
      <c r="UUM153" s="15"/>
      <c r="UUN153" s="15"/>
      <c r="UUO153" s="15"/>
      <c r="UUP153" s="15"/>
      <c r="UUQ153" s="15"/>
      <c r="UUR153" s="15"/>
      <c r="UUS153" s="15"/>
      <c r="UUT153" s="15"/>
      <c r="UUU153" s="15"/>
      <c r="UUV153" s="15"/>
      <c r="UUW153" s="15"/>
      <c r="UUX153" s="15"/>
      <c r="UUY153" s="15"/>
      <c r="UUZ153" s="15"/>
      <c r="UVA153" s="15"/>
      <c r="UVB153" s="15"/>
      <c r="UVC153" s="15"/>
      <c r="UVD153" s="15"/>
      <c r="UVE153" s="15"/>
      <c r="UVF153" s="15"/>
      <c r="UVG153" s="15"/>
      <c r="UVH153" s="15"/>
      <c r="UVI153" s="15"/>
      <c r="UVJ153" s="15"/>
      <c r="UVK153" s="15"/>
      <c r="UVL153" s="15"/>
      <c r="UVM153" s="15"/>
      <c r="UVN153" s="15"/>
      <c r="UVO153" s="15"/>
      <c r="UVP153" s="15"/>
      <c r="UVQ153" s="15"/>
      <c r="UVR153" s="15"/>
      <c r="UVS153" s="15"/>
      <c r="UVT153" s="15"/>
      <c r="UVU153" s="15"/>
      <c r="UVV153" s="15"/>
      <c r="UVW153" s="15"/>
      <c r="UVX153" s="15"/>
      <c r="UVY153" s="15"/>
      <c r="UVZ153" s="15"/>
      <c r="UWA153" s="15"/>
      <c r="UWB153" s="15"/>
      <c r="UWC153" s="15"/>
      <c r="UWD153" s="15"/>
      <c r="UWE153" s="15"/>
      <c r="UWF153" s="15"/>
      <c r="UWG153" s="15"/>
      <c r="UWH153" s="15"/>
      <c r="UWI153" s="15"/>
      <c r="UWJ153" s="15"/>
      <c r="UWK153" s="15"/>
      <c r="UWL153" s="15"/>
      <c r="UWM153" s="15"/>
      <c r="UWN153" s="15"/>
      <c r="UWO153" s="15"/>
      <c r="UWP153" s="15"/>
      <c r="UWQ153" s="15"/>
      <c r="UWR153" s="15"/>
      <c r="UWS153" s="15"/>
      <c r="UWT153" s="15"/>
      <c r="UWU153" s="15"/>
      <c r="UWV153" s="15"/>
      <c r="UWW153" s="15"/>
      <c r="UWX153" s="15"/>
      <c r="UWY153" s="15"/>
      <c r="UWZ153" s="15"/>
      <c r="UXA153" s="15"/>
      <c r="UXB153" s="15"/>
      <c r="UXC153" s="15"/>
      <c r="UXD153" s="15"/>
      <c r="UXE153" s="15"/>
      <c r="UXF153" s="15"/>
      <c r="UXG153" s="15"/>
      <c r="UXH153" s="15"/>
      <c r="UXI153" s="15"/>
      <c r="UXJ153" s="15"/>
      <c r="UXK153" s="15"/>
      <c r="UXL153" s="15"/>
      <c r="UXM153" s="15"/>
      <c r="UXN153" s="15"/>
      <c r="UXO153" s="15"/>
      <c r="UXP153" s="15"/>
      <c r="UXQ153" s="15"/>
      <c r="UXR153" s="15"/>
      <c r="UXS153" s="15"/>
      <c r="UXT153" s="15"/>
      <c r="UXU153" s="15"/>
      <c r="UXV153" s="15"/>
      <c r="UXW153" s="15"/>
      <c r="UXX153" s="15"/>
      <c r="UXY153" s="15"/>
      <c r="UXZ153" s="15"/>
      <c r="UYA153" s="15"/>
      <c r="UYB153" s="15"/>
      <c r="UYC153" s="15"/>
      <c r="UYD153" s="15"/>
      <c r="UYE153" s="15"/>
      <c r="UYF153" s="15"/>
      <c r="UYG153" s="15"/>
      <c r="UYH153" s="15"/>
      <c r="UYI153" s="15"/>
      <c r="UYJ153" s="15"/>
      <c r="UYK153" s="15"/>
      <c r="UYL153" s="15"/>
      <c r="UYM153" s="15"/>
      <c r="UYN153" s="15"/>
      <c r="UYO153" s="15"/>
      <c r="UYP153" s="15"/>
      <c r="UYQ153" s="15"/>
      <c r="UYR153" s="15"/>
      <c r="UYS153" s="15"/>
      <c r="UYT153" s="15"/>
      <c r="UYU153" s="15"/>
      <c r="UYV153" s="15"/>
      <c r="UYW153" s="15"/>
      <c r="UYX153" s="15"/>
      <c r="UYY153" s="15"/>
      <c r="UYZ153" s="15"/>
      <c r="UZA153" s="15"/>
      <c r="UZB153" s="15"/>
      <c r="UZC153" s="15"/>
      <c r="UZD153" s="15"/>
      <c r="UZE153" s="15"/>
      <c r="UZF153" s="15"/>
      <c r="UZG153" s="15"/>
      <c r="UZH153" s="15"/>
      <c r="UZI153" s="15"/>
      <c r="UZJ153" s="15"/>
      <c r="UZK153" s="15"/>
      <c r="UZL153" s="15"/>
      <c r="UZM153" s="15"/>
      <c r="UZN153" s="15"/>
      <c r="UZO153" s="15"/>
      <c r="UZP153" s="15"/>
      <c r="UZQ153" s="15"/>
      <c r="UZR153" s="15"/>
      <c r="UZS153" s="15"/>
      <c r="UZT153" s="15"/>
      <c r="UZU153" s="15"/>
      <c r="UZV153" s="15"/>
      <c r="UZW153" s="15"/>
      <c r="UZX153" s="15"/>
      <c r="UZY153" s="15"/>
      <c r="UZZ153" s="15"/>
      <c r="VAA153" s="15"/>
      <c r="VAB153" s="15"/>
      <c r="VAC153" s="15"/>
      <c r="VAD153" s="15"/>
      <c r="VAE153" s="15"/>
      <c r="VAF153" s="15"/>
      <c r="VAG153" s="15"/>
      <c r="VAH153" s="15"/>
      <c r="VAI153" s="15"/>
      <c r="VAJ153" s="15"/>
      <c r="VAK153" s="15"/>
      <c r="VAL153" s="15"/>
      <c r="VAM153" s="15"/>
      <c r="VAN153" s="15"/>
      <c r="VAO153" s="15"/>
      <c r="VAP153" s="15"/>
      <c r="VAQ153" s="15"/>
      <c r="VAR153" s="15"/>
      <c r="VAS153" s="15"/>
      <c r="VAT153" s="15"/>
      <c r="VAU153" s="15"/>
      <c r="VAV153" s="15"/>
      <c r="VAW153" s="15"/>
      <c r="VAX153" s="15"/>
      <c r="VAY153" s="15"/>
      <c r="VAZ153" s="15"/>
      <c r="VBA153" s="15"/>
      <c r="VBB153" s="15"/>
      <c r="VBC153" s="15"/>
      <c r="VBD153" s="15"/>
      <c r="VBE153" s="15"/>
      <c r="VBF153" s="15"/>
      <c r="VBG153" s="15"/>
      <c r="VBH153" s="15"/>
      <c r="VBI153" s="15"/>
      <c r="VBJ153" s="15"/>
      <c r="VBK153" s="15"/>
      <c r="VBL153" s="15"/>
      <c r="VBM153" s="15"/>
      <c r="VBN153" s="15"/>
      <c r="VBO153" s="15"/>
      <c r="VBP153" s="15"/>
      <c r="VBQ153" s="15"/>
      <c r="VBR153" s="15"/>
      <c r="VBS153" s="15"/>
      <c r="VBT153" s="15"/>
      <c r="VBU153" s="15"/>
      <c r="VBV153" s="15"/>
      <c r="VBW153" s="15"/>
      <c r="VBX153" s="15"/>
      <c r="VBY153" s="15"/>
      <c r="VBZ153" s="15"/>
      <c r="VCA153" s="15"/>
      <c r="VCB153" s="15"/>
      <c r="VCC153" s="15"/>
      <c r="VCD153" s="15"/>
      <c r="VCE153" s="15"/>
      <c r="VCF153" s="15"/>
      <c r="VCG153" s="15"/>
      <c r="VCH153" s="15"/>
      <c r="VCI153" s="15"/>
      <c r="VCJ153" s="15"/>
      <c r="VCK153" s="15"/>
      <c r="VCL153" s="15"/>
      <c r="VCM153" s="15"/>
      <c r="VCN153" s="15"/>
      <c r="VCO153" s="15"/>
      <c r="VCP153" s="15"/>
      <c r="VCQ153" s="15"/>
      <c r="VCR153" s="15"/>
      <c r="VCS153" s="15"/>
      <c r="VCT153" s="15"/>
      <c r="VCU153" s="15"/>
      <c r="VCV153" s="15"/>
      <c r="VCW153" s="15"/>
      <c r="VCX153" s="15"/>
      <c r="VCY153" s="15"/>
      <c r="VCZ153" s="15"/>
      <c r="VDA153" s="15"/>
      <c r="VDB153" s="15"/>
      <c r="VDC153" s="15"/>
      <c r="VDD153" s="15"/>
      <c r="VDE153" s="15"/>
      <c r="VDF153" s="15"/>
      <c r="VDG153" s="15"/>
      <c r="VDH153" s="15"/>
      <c r="VDI153" s="15"/>
      <c r="VDJ153" s="15"/>
      <c r="VDK153" s="15"/>
      <c r="VDL153" s="15"/>
      <c r="VDM153" s="15"/>
      <c r="VDN153" s="15"/>
      <c r="VDO153" s="15"/>
      <c r="VDP153" s="15"/>
      <c r="VDQ153" s="15"/>
      <c r="VDR153" s="15"/>
      <c r="VDS153" s="15"/>
      <c r="VDT153" s="15"/>
      <c r="VDU153" s="15"/>
      <c r="VDV153" s="15"/>
      <c r="VDW153" s="15"/>
      <c r="VDX153" s="15"/>
      <c r="VDY153" s="15"/>
      <c r="VDZ153" s="15"/>
      <c r="VEA153" s="15"/>
      <c r="VEB153" s="15"/>
      <c r="VEC153" s="15"/>
      <c r="VED153" s="15"/>
      <c r="VEE153" s="15"/>
      <c r="VEF153" s="15"/>
      <c r="VEG153" s="15"/>
      <c r="VEH153" s="15"/>
      <c r="VEI153" s="15"/>
      <c r="VEJ153" s="15"/>
      <c r="VEK153" s="15"/>
      <c r="VEL153" s="15"/>
      <c r="VEM153" s="15"/>
      <c r="VEN153" s="15"/>
      <c r="VEO153" s="15"/>
      <c r="VEP153" s="15"/>
      <c r="VEQ153" s="15"/>
      <c r="VER153" s="15"/>
      <c r="VES153" s="15"/>
      <c r="VET153" s="15"/>
      <c r="VEU153" s="15"/>
      <c r="VEV153" s="15"/>
      <c r="VEW153" s="15"/>
      <c r="VEX153" s="15"/>
      <c r="VEY153" s="15"/>
      <c r="VEZ153" s="15"/>
      <c r="VFA153" s="15"/>
      <c r="VFB153" s="15"/>
      <c r="VFC153" s="15"/>
      <c r="VFD153" s="15"/>
      <c r="VFE153" s="15"/>
      <c r="VFF153" s="15"/>
      <c r="VFG153" s="15"/>
      <c r="VFH153" s="15"/>
      <c r="VFI153" s="15"/>
      <c r="VFJ153" s="15"/>
      <c r="VFK153" s="15"/>
      <c r="VFL153" s="15"/>
      <c r="VFM153" s="15"/>
      <c r="VFN153" s="15"/>
      <c r="VFO153" s="15"/>
      <c r="VFP153" s="15"/>
      <c r="VFQ153" s="15"/>
      <c r="VFR153" s="15"/>
      <c r="VFS153" s="15"/>
      <c r="VFT153" s="15"/>
      <c r="VFU153" s="15"/>
      <c r="VFV153" s="15"/>
      <c r="VFW153" s="15"/>
      <c r="VFX153" s="15"/>
      <c r="VFY153" s="15"/>
      <c r="VFZ153" s="15"/>
      <c r="VGA153" s="15"/>
      <c r="VGB153" s="15"/>
      <c r="VGC153" s="15"/>
      <c r="VGD153" s="15"/>
      <c r="VGE153" s="15"/>
      <c r="VGF153" s="15"/>
      <c r="VGG153" s="15"/>
      <c r="VGH153" s="15"/>
      <c r="VGI153" s="15"/>
      <c r="VGJ153" s="15"/>
      <c r="VGK153" s="15"/>
      <c r="VGL153" s="15"/>
      <c r="VGM153" s="15"/>
      <c r="VGN153" s="15"/>
      <c r="VGO153" s="15"/>
      <c r="VGP153" s="15"/>
      <c r="VGQ153" s="15"/>
      <c r="VGR153" s="15"/>
      <c r="VGS153" s="15"/>
      <c r="VGT153" s="15"/>
      <c r="VGU153" s="15"/>
      <c r="VGV153" s="15"/>
      <c r="VGW153" s="15"/>
      <c r="VGX153" s="15"/>
      <c r="VGY153" s="15"/>
      <c r="VGZ153" s="15"/>
      <c r="VHA153" s="15"/>
      <c r="VHB153" s="15"/>
      <c r="VHC153" s="15"/>
      <c r="VHD153" s="15"/>
      <c r="VHE153" s="15"/>
      <c r="VHF153" s="15"/>
      <c r="VHG153" s="15"/>
      <c r="VHH153" s="15"/>
      <c r="VHI153" s="15"/>
      <c r="VHJ153" s="15"/>
      <c r="VHK153" s="15"/>
      <c r="VHL153" s="15"/>
      <c r="VHM153" s="15"/>
      <c r="VHN153" s="15"/>
      <c r="VHO153" s="15"/>
      <c r="VHP153" s="15"/>
      <c r="VHQ153" s="15"/>
      <c r="VHR153" s="15"/>
      <c r="VHS153" s="15"/>
      <c r="VHT153" s="15"/>
      <c r="VHU153" s="15"/>
      <c r="VHV153" s="15"/>
      <c r="VHW153" s="15"/>
      <c r="VHX153" s="15"/>
      <c r="VHY153" s="15"/>
      <c r="VHZ153" s="15"/>
      <c r="VIA153" s="15"/>
      <c r="VIB153" s="15"/>
      <c r="VIC153" s="15"/>
      <c r="VID153" s="15"/>
      <c r="VIE153" s="15"/>
      <c r="VIF153" s="15"/>
      <c r="VIG153" s="15"/>
      <c r="VIH153" s="15"/>
      <c r="VII153" s="15"/>
      <c r="VIJ153" s="15"/>
      <c r="VIK153" s="15"/>
      <c r="VIL153" s="15"/>
      <c r="VIM153" s="15"/>
      <c r="VIN153" s="15"/>
      <c r="VIO153" s="15"/>
      <c r="VIP153" s="15"/>
      <c r="VIQ153" s="15"/>
      <c r="VIR153" s="15"/>
      <c r="VIS153" s="15"/>
      <c r="VIT153" s="15"/>
      <c r="VIU153" s="15"/>
      <c r="VIV153" s="15"/>
      <c r="VIW153" s="15"/>
      <c r="VIX153" s="15"/>
      <c r="VIY153" s="15"/>
      <c r="VIZ153" s="15"/>
      <c r="VJA153" s="15"/>
      <c r="VJB153" s="15"/>
      <c r="VJC153" s="15"/>
      <c r="VJD153" s="15"/>
      <c r="VJE153" s="15"/>
      <c r="VJF153" s="15"/>
      <c r="VJG153" s="15"/>
      <c r="VJH153" s="15"/>
      <c r="VJI153" s="15"/>
      <c r="VJJ153" s="15"/>
      <c r="VJK153" s="15"/>
      <c r="VJL153" s="15"/>
      <c r="VJM153" s="15"/>
      <c r="VJN153" s="15"/>
      <c r="VJO153" s="15"/>
      <c r="VJP153" s="15"/>
      <c r="VJQ153" s="15"/>
      <c r="VJR153" s="15"/>
      <c r="VJS153" s="15"/>
      <c r="VJT153" s="15"/>
      <c r="VJU153" s="15"/>
      <c r="VJV153" s="15"/>
      <c r="VJW153" s="15"/>
      <c r="VJX153" s="15"/>
      <c r="VJY153" s="15"/>
      <c r="VJZ153" s="15"/>
      <c r="VKA153" s="15"/>
      <c r="VKB153" s="15"/>
      <c r="VKC153" s="15"/>
      <c r="VKD153" s="15"/>
      <c r="VKE153" s="15"/>
      <c r="VKF153" s="15"/>
      <c r="VKG153" s="15"/>
      <c r="VKH153" s="15"/>
      <c r="VKI153" s="15"/>
      <c r="VKJ153" s="15"/>
      <c r="VKK153" s="15"/>
      <c r="VKL153" s="15"/>
      <c r="VKM153" s="15"/>
      <c r="VKN153" s="15"/>
      <c r="VKO153" s="15"/>
      <c r="VKP153" s="15"/>
      <c r="VKQ153" s="15"/>
      <c r="VKR153" s="15"/>
      <c r="VKS153" s="15"/>
      <c r="VKT153" s="15"/>
      <c r="VKU153" s="15"/>
      <c r="VKV153" s="15"/>
      <c r="VKW153" s="15"/>
      <c r="VKX153" s="15"/>
      <c r="VKY153" s="15"/>
      <c r="VKZ153" s="15"/>
      <c r="VLA153" s="15"/>
      <c r="VLB153" s="15"/>
      <c r="VLC153" s="15"/>
      <c r="VLD153" s="15"/>
      <c r="VLE153" s="15"/>
      <c r="VLF153" s="15"/>
      <c r="VLG153" s="15"/>
      <c r="VLH153" s="15"/>
      <c r="VLI153" s="15"/>
      <c r="VLJ153" s="15"/>
      <c r="VLK153" s="15"/>
      <c r="VLL153" s="15"/>
      <c r="VLM153" s="15"/>
      <c r="VLN153" s="15"/>
      <c r="VLO153" s="15"/>
      <c r="VLP153" s="15"/>
      <c r="VLQ153" s="15"/>
      <c r="VLR153" s="15"/>
      <c r="VLS153" s="15"/>
      <c r="VLT153" s="15"/>
      <c r="VLU153" s="15"/>
      <c r="VLV153" s="15"/>
      <c r="VLW153" s="15"/>
      <c r="VLX153" s="15"/>
      <c r="VLY153" s="15"/>
      <c r="VLZ153" s="15"/>
      <c r="VMA153" s="15"/>
      <c r="VMB153" s="15"/>
      <c r="VMC153" s="15"/>
      <c r="VMD153" s="15"/>
      <c r="VME153" s="15"/>
      <c r="VMF153" s="15"/>
      <c r="VMG153" s="15"/>
      <c r="VMH153" s="15"/>
      <c r="VMI153" s="15"/>
      <c r="VMJ153" s="15"/>
      <c r="VMK153" s="15"/>
      <c r="VML153" s="15"/>
      <c r="VMM153" s="15"/>
      <c r="VMN153" s="15"/>
      <c r="VMO153" s="15"/>
      <c r="VMP153" s="15"/>
      <c r="VMQ153" s="15"/>
      <c r="VMR153" s="15"/>
      <c r="VMS153" s="15"/>
      <c r="VMT153" s="15"/>
      <c r="VMU153" s="15"/>
      <c r="VMV153" s="15"/>
      <c r="VMW153" s="15"/>
      <c r="VMX153" s="15"/>
      <c r="VMY153" s="15"/>
      <c r="VMZ153" s="15"/>
      <c r="VNA153" s="15"/>
      <c r="VNB153" s="15"/>
      <c r="VNC153" s="15"/>
      <c r="VND153" s="15"/>
      <c r="VNE153" s="15"/>
      <c r="VNF153" s="15"/>
      <c r="VNG153" s="15"/>
      <c r="VNH153" s="15"/>
      <c r="VNI153" s="15"/>
      <c r="VNJ153" s="15"/>
      <c r="VNK153" s="15"/>
      <c r="VNL153" s="15"/>
      <c r="VNM153" s="15"/>
      <c r="VNN153" s="15"/>
      <c r="VNO153" s="15"/>
      <c r="VNP153" s="15"/>
      <c r="VNQ153" s="15"/>
      <c r="VNR153" s="15"/>
      <c r="VNS153" s="15"/>
      <c r="VNT153" s="15"/>
      <c r="VNU153" s="15"/>
      <c r="VNV153" s="15"/>
      <c r="VNW153" s="15"/>
      <c r="VNX153" s="15"/>
      <c r="VNY153" s="15"/>
      <c r="VNZ153" s="15"/>
      <c r="VOA153" s="15"/>
      <c r="VOB153" s="15"/>
      <c r="VOC153" s="15"/>
      <c r="VOD153" s="15"/>
      <c r="VOE153" s="15"/>
      <c r="VOF153" s="15"/>
      <c r="VOG153" s="15"/>
      <c r="VOH153" s="15"/>
      <c r="VOI153" s="15"/>
      <c r="VOJ153" s="15"/>
      <c r="VOK153" s="15"/>
      <c r="VOL153" s="15"/>
      <c r="VOM153" s="15"/>
      <c r="VON153" s="15"/>
      <c r="VOO153" s="15"/>
      <c r="VOP153" s="15"/>
      <c r="VOQ153" s="15"/>
      <c r="VOR153" s="15"/>
      <c r="VOS153" s="15"/>
      <c r="VOT153" s="15"/>
      <c r="VOU153" s="15"/>
      <c r="VOV153" s="15"/>
      <c r="VOW153" s="15"/>
      <c r="VOX153" s="15"/>
      <c r="VOY153" s="15"/>
      <c r="VOZ153" s="15"/>
      <c r="VPA153" s="15"/>
      <c r="VPB153" s="15"/>
      <c r="VPC153" s="15"/>
      <c r="VPD153" s="15"/>
      <c r="VPE153" s="15"/>
      <c r="VPF153" s="15"/>
      <c r="VPG153" s="15"/>
      <c r="VPH153" s="15"/>
      <c r="VPI153" s="15"/>
      <c r="VPJ153" s="15"/>
      <c r="VPK153" s="15"/>
      <c r="VPL153" s="15"/>
      <c r="VPM153" s="15"/>
      <c r="VPN153" s="15"/>
      <c r="VPO153" s="15"/>
      <c r="VPP153" s="15"/>
      <c r="VPQ153" s="15"/>
      <c r="VPR153" s="15"/>
      <c r="VPS153" s="15"/>
      <c r="VPT153" s="15"/>
      <c r="VPU153" s="15"/>
      <c r="VPV153" s="15"/>
      <c r="VPW153" s="15"/>
      <c r="VPX153" s="15"/>
      <c r="VPY153" s="15"/>
      <c r="VPZ153" s="15"/>
      <c r="VQA153" s="15"/>
      <c r="VQB153" s="15"/>
      <c r="VQC153" s="15"/>
      <c r="VQD153" s="15"/>
      <c r="VQE153" s="15"/>
      <c r="VQF153" s="15"/>
      <c r="VQG153" s="15"/>
      <c r="VQH153" s="15"/>
      <c r="VQI153" s="15"/>
      <c r="VQJ153" s="15"/>
      <c r="VQK153" s="15"/>
      <c r="VQL153" s="15"/>
      <c r="VQM153" s="15"/>
      <c r="VQN153" s="15"/>
      <c r="VQO153" s="15"/>
      <c r="VQP153" s="15"/>
      <c r="VQQ153" s="15"/>
      <c r="VQR153" s="15"/>
      <c r="VQS153" s="15"/>
      <c r="VQT153" s="15"/>
      <c r="VQU153" s="15"/>
      <c r="VQV153" s="15"/>
      <c r="VQW153" s="15"/>
      <c r="VQX153" s="15"/>
      <c r="VQY153" s="15"/>
      <c r="VQZ153" s="15"/>
      <c r="VRA153" s="15"/>
      <c r="VRB153" s="15"/>
      <c r="VRC153" s="15"/>
      <c r="VRD153" s="15"/>
      <c r="VRE153" s="15"/>
      <c r="VRF153" s="15"/>
      <c r="VRG153" s="15"/>
      <c r="VRH153" s="15"/>
      <c r="VRI153" s="15"/>
      <c r="VRJ153" s="15"/>
      <c r="VRK153" s="15"/>
      <c r="VRL153" s="15"/>
      <c r="VRM153" s="15"/>
      <c r="VRN153" s="15"/>
      <c r="VRO153" s="15"/>
      <c r="VRP153" s="15"/>
      <c r="VRQ153" s="15"/>
      <c r="VRR153" s="15"/>
      <c r="VRS153" s="15"/>
      <c r="VRT153" s="15"/>
      <c r="VRU153" s="15"/>
      <c r="VRV153" s="15"/>
      <c r="VRW153" s="15"/>
      <c r="VRX153" s="15"/>
      <c r="VRY153" s="15"/>
      <c r="VRZ153" s="15"/>
      <c r="VSA153" s="15"/>
      <c r="VSB153" s="15"/>
      <c r="VSC153" s="15"/>
      <c r="VSD153" s="15"/>
      <c r="VSE153" s="15"/>
      <c r="VSF153" s="15"/>
      <c r="VSG153" s="15"/>
      <c r="VSH153" s="15"/>
      <c r="VSI153" s="15"/>
      <c r="VSJ153" s="15"/>
      <c r="VSK153" s="15"/>
      <c r="VSL153" s="15"/>
      <c r="VSM153" s="15"/>
      <c r="VSN153" s="15"/>
      <c r="VSO153" s="15"/>
      <c r="VSP153" s="15"/>
      <c r="VSQ153" s="15"/>
      <c r="VSR153" s="15"/>
      <c r="VSS153" s="15"/>
      <c r="VST153" s="15"/>
      <c r="VSU153" s="15"/>
      <c r="VSV153" s="15"/>
      <c r="VSW153" s="15"/>
      <c r="VSX153" s="15"/>
      <c r="VSY153" s="15"/>
      <c r="VSZ153" s="15"/>
      <c r="VTA153" s="15"/>
      <c r="VTB153" s="15"/>
      <c r="VTC153" s="15"/>
      <c r="VTD153" s="15"/>
      <c r="VTE153" s="15"/>
      <c r="VTF153" s="15"/>
      <c r="VTG153" s="15"/>
      <c r="VTH153" s="15"/>
      <c r="VTI153" s="15"/>
      <c r="VTJ153" s="15"/>
      <c r="VTK153" s="15"/>
      <c r="VTL153" s="15"/>
      <c r="VTM153" s="15"/>
      <c r="VTN153" s="15"/>
      <c r="VTO153" s="15"/>
      <c r="VTP153" s="15"/>
      <c r="VTQ153" s="15"/>
      <c r="VTR153" s="15"/>
      <c r="VTS153" s="15"/>
      <c r="VTT153" s="15"/>
      <c r="VTU153" s="15"/>
      <c r="VTV153" s="15"/>
      <c r="VTW153" s="15"/>
      <c r="VTX153" s="15"/>
      <c r="VTY153" s="15"/>
      <c r="VTZ153" s="15"/>
      <c r="VUA153" s="15"/>
      <c r="VUB153" s="15"/>
      <c r="VUC153" s="15"/>
      <c r="VUD153" s="15"/>
      <c r="VUE153" s="15"/>
      <c r="VUF153" s="15"/>
      <c r="VUG153" s="15"/>
      <c r="VUH153" s="15"/>
      <c r="VUI153" s="15"/>
      <c r="VUJ153" s="15"/>
      <c r="VUK153" s="15"/>
      <c r="VUL153" s="15"/>
      <c r="VUM153" s="15"/>
      <c r="VUN153" s="15"/>
      <c r="VUO153" s="15"/>
      <c r="VUP153" s="15"/>
      <c r="VUQ153" s="15"/>
      <c r="VUR153" s="15"/>
      <c r="VUS153" s="15"/>
      <c r="VUT153" s="15"/>
      <c r="VUU153" s="15"/>
      <c r="VUV153" s="15"/>
      <c r="VUW153" s="15"/>
      <c r="VUX153" s="15"/>
      <c r="VUY153" s="15"/>
      <c r="VUZ153" s="15"/>
      <c r="VVA153" s="15"/>
      <c r="VVB153" s="15"/>
      <c r="VVC153" s="15"/>
      <c r="VVD153" s="15"/>
      <c r="VVE153" s="15"/>
      <c r="VVF153" s="15"/>
      <c r="VVG153" s="15"/>
      <c r="VVH153" s="15"/>
      <c r="VVI153" s="15"/>
      <c r="VVJ153" s="15"/>
      <c r="VVK153" s="15"/>
      <c r="VVL153" s="15"/>
      <c r="VVM153" s="15"/>
      <c r="VVN153" s="15"/>
      <c r="VVO153" s="15"/>
      <c r="VVP153" s="15"/>
      <c r="VVQ153" s="15"/>
      <c r="VVR153" s="15"/>
      <c r="VVS153" s="15"/>
      <c r="VVT153" s="15"/>
      <c r="VVU153" s="15"/>
      <c r="VVV153" s="15"/>
      <c r="VVW153" s="15"/>
      <c r="VVX153" s="15"/>
      <c r="VVY153" s="15"/>
      <c r="VVZ153" s="15"/>
      <c r="VWA153" s="15"/>
      <c r="VWB153" s="15"/>
      <c r="VWC153" s="15"/>
      <c r="VWD153" s="15"/>
      <c r="VWE153" s="15"/>
      <c r="VWF153" s="15"/>
      <c r="VWG153" s="15"/>
      <c r="VWH153" s="15"/>
      <c r="VWI153" s="15"/>
      <c r="VWJ153" s="15"/>
      <c r="VWK153" s="15"/>
      <c r="VWL153" s="15"/>
      <c r="VWM153" s="15"/>
      <c r="VWN153" s="15"/>
      <c r="VWO153" s="15"/>
      <c r="VWP153" s="15"/>
      <c r="VWQ153" s="15"/>
      <c r="VWR153" s="15"/>
      <c r="VWS153" s="15"/>
      <c r="VWT153" s="15"/>
      <c r="VWU153" s="15"/>
      <c r="VWV153" s="15"/>
      <c r="VWW153" s="15"/>
      <c r="VWX153" s="15"/>
      <c r="VWY153" s="15"/>
      <c r="VWZ153" s="15"/>
      <c r="VXA153" s="15"/>
      <c r="VXB153" s="15"/>
      <c r="VXC153" s="15"/>
      <c r="VXD153" s="15"/>
      <c r="VXE153" s="15"/>
      <c r="VXF153" s="15"/>
      <c r="VXG153" s="15"/>
      <c r="VXH153" s="15"/>
      <c r="VXI153" s="15"/>
      <c r="VXJ153" s="15"/>
      <c r="VXK153" s="15"/>
      <c r="VXL153" s="15"/>
      <c r="VXM153" s="15"/>
      <c r="VXN153" s="15"/>
      <c r="VXO153" s="15"/>
      <c r="VXP153" s="15"/>
      <c r="VXQ153" s="15"/>
      <c r="VXR153" s="15"/>
      <c r="VXS153" s="15"/>
      <c r="VXT153" s="15"/>
      <c r="VXU153" s="15"/>
      <c r="VXV153" s="15"/>
      <c r="VXW153" s="15"/>
      <c r="VXX153" s="15"/>
      <c r="VXY153" s="15"/>
      <c r="VXZ153" s="15"/>
      <c r="VYA153" s="15"/>
      <c r="VYB153" s="15"/>
      <c r="VYC153" s="15"/>
      <c r="VYD153" s="15"/>
      <c r="VYE153" s="15"/>
      <c r="VYF153" s="15"/>
      <c r="VYG153" s="15"/>
      <c r="VYH153" s="15"/>
      <c r="VYI153" s="15"/>
      <c r="VYJ153" s="15"/>
      <c r="VYK153" s="15"/>
      <c r="VYL153" s="15"/>
      <c r="VYM153" s="15"/>
      <c r="VYN153" s="15"/>
      <c r="VYO153" s="15"/>
      <c r="VYP153" s="15"/>
      <c r="VYQ153" s="15"/>
      <c r="VYR153" s="15"/>
      <c r="VYS153" s="15"/>
      <c r="VYT153" s="15"/>
      <c r="VYU153" s="15"/>
      <c r="VYV153" s="15"/>
      <c r="VYW153" s="15"/>
      <c r="VYX153" s="15"/>
      <c r="VYY153" s="15"/>
      <c r="VYZ153" s="15"/>
      <c r="VZA153" s="15"/>
      <c r="VZB153" s="15"/>
      <c r="VZC153" s="15"/>
      <c r="VZD153" s="15"/>
      <c r="VZE153" s="15"/>
      <c r="VZF153" s="15"/>
      <c r="VZG153" s="15"/>
      <c r="VZH153" s="15"/>
      <c r="VZI153" s="15"/>
      <c r="VZJ153" s="15"/>
      <c r="VZK153" s="15"/>
      <c r="VZL153" s="15"/>
      <c r="VZM153" s="15"/>
      <c r="VZN153" s="15"/>
      <c r="VZO153" s="15"/>
      <c r="VZP153" s="15"/>
      <c r="VZQ153" s="15"/>
      <c r="VZR153" s="15"/>
      <c r="VZS153" s="15"/>
      <c r="VZT153" s="15"/>
      <c r="VZU153" s="15"/>
      <c r="VZV153" s="15"/>
      <c r="VZW153" s="15"/>
      <c r="VZX153" s="15"/>
      <c r="VZY153" s="15"/>
      <c r="VZZ153" s="15"/>
      <c r="WAA153" s="15"/>
      <c r="WAB153" s="15"/>
      <c r="WAC153" s="15"/>
      <c r="WAD153" s="15"/>
      <c r="WAE153" s="15"/>
      <c r="WAF153" s="15"/>
      <c r="WAG153" s="15"/>
      <c r="WAH153" s="15"/>
      <c r="WAI153" s="15"/>
      <c r="WAJ153" s="15"/>
      <c r="WAK153" s="15"/>
      <c r="WAL153" s="15"/>
      <c r="WAM153" s="15"/>
      <c r="WAN153" s="15"/>
      <c r="WAO153" s="15"/>
      <c r="WAP153" s="15"/>
      <c r="WAQ153" s="15"/>
      <c r="WAR153" s="15"/>
      <c r="WAS153" s="15"/>
      <c r="WAT153" s="15"/>
      <c r="WAU153" s="15"/>
      <c r="WAV153" s="15"/>
      <c r="WAW153" s="15"/>
      <c r="WAX153" s="15"/>
      <c r="WAY153" s="15"/>
      <c r="WAZ153" s="15"/>
      <c r="WBA153" s="15"/>
      <c r="WBB153" s="15"/>
      <c r="WBC153" s="15"/>
      <c r="WBD153" s="15"/>
      <c r="WBE153" s="15"/>
      <c r="WBF153" s="15"/>
      <c r="WBG153" s="15"/>
      <c r="WBH153" s="15"/>
      <c r="WBI153" s="15"/>
      <c r="WBJ153" s="15"/>
      <c r="WBK153" s="15"/>
      <c r="WBL153" s="15"/>
      <c r="WBM153" s="15"/>
      <c r="WBN153" s="15"/>
      <c r="WBO153" s="15"/>
      <c r="WBP153" s="15"/>
      <c r="WBQ153" s="15"/>
      <c r="WBR153" s="15"/>
      <c r="WBS153" s="15"/>
      <c r="WBT153" s="15"/>
      <c r="WBU153" s="15"/>
      <c r="WBV153" s="15"/>
      <c r="WBW153" s="15"/>
      <c r="WBX153" s="15"/>
      <c r="WBY153" s="15"/>
      <c r="WBZ153" s="15"/>
      <c r="WCA153" s="15"/>
      <c r="WCB153" s="15"/>
      <c r="WCC153" s="15"/>
      <c r="WCD153" s="15"/>
      <c r="WCE153" s="15"/>
      <c r="WCF153" s="15"/>
      <c r="WCG153" s="15"/>
      <c r="WCH153" s="15"/>
      <c r="WCI153" s="15"/>
      <c r="WCJ153" s="15"/>
      <c r="WCK153" s="15"/>
      <c r="WCL153" s="15"/>
      <c r="WCM153" s="15"/>
      <c r="WCN153" s="15"/>
      <c r="WCO153" s="15"/>
      <c r="WCP153" s="15"/>
      <c r="WCQ153" s="15"/>
      <c r="WCR153" s="15"/>
      <c r="WCS153" s="15"/>
      <c r="WCT153" s="15"/>
      <c r="WCU153" s="15"/>
      <c r="WCV153" s="15"/>
      <c r="WCW153" s="15"/>
      <c r="WCX153" s="15"/>
      <c r="WCY153" s="15"/>
      <c r="WCZ153" s="15"/>
      <c r="WDA153" s="15"/>
      <c r="WDB153" s="15"/>
      <c r="WDC153" s="15"/>
      <c r="WDD153" s="15"/>
      <c r="WDE153" s="15"/>
      <c r="WDF153" s="15"/>
      <c r="WDG153" s="15"/>
      <c r="WDH153" s="15"/>
      <c r="WDI153" s="15"/>
      <c r="WDJ153" s="15"/>
      <c r="WDK153" s="15"/>
      <c r="WDL153" s="15"/>
      <c r="WDM153" s="15"/>
      <c r="WDN153" s="15"/>
      <c r="WDO153" s="15"/>
      <c r="WDP153" s="15"/>
      <c r="WDQ153" s="15"/>
      <c r="WDR153" s="15"/>
      <c r="WDS153" s="15"/>
      <c r="WDT153" s="15"/>
      <c r="WDU153" s="15"/>
      <c r="WDV153" s="15"/>
      <c r="WDW153" s="15"/>
      <c r="WDX153" s="15"/>
      <c r="WDY153" s="15"/>
      <c r="WDZ153" s="15"/>
      <c r="WEA153" s="15"/>
      <c r="WEB153" s="15"/>
      <c r="WEC153" s="15"/>
      <c r="WED153" s="15"/>
      <c r="WEE153" s="15"/>
      <c r="WEF153" s="15"/>
      <c r="WEG153" s="15"/>
      <c r="WEH153" s="15"/>
      <c r="WEI153" s="15"/>
      <c r="WEJ153" s="15"/>
      <c r="WEK153" s="15"/>
      <c r="WEL153" s="15"/>
      <c r="WEM153" s="15"/>
      <c r="WEN153" s="15"/>
      <c r="WEO153" s="15"/>
      <c r="WEP153" s="15"/>
      <c r="WEQ153" s="15"/>
      <c r="WER153" s="15"/>
      <c r="WES153" s="15"/>
      <c r="WET153" s="15"/>
      <c r="WEU153" s="15"/>
      <c r="WEV153" s="15"/>
      <c r="WEW153" s="15"/>
      <c r="WEX153" s="15"/>
      <c r="WEY153" s="15"/>
      <c r="WEZ153" s="15"/>
      <c r="WFA153" s="15"/>
      <c r="WFB153" s="15"/>
      <c r="WFC153" s="15"/>
      <c r="WFD153" s="15"/>
      <c r="WFE153" s="15"/>
      <c r="WFF153" s="15"/>
      <c r="WFG153" s="15"/>
      <c r="WFH153" s="15"/>
      <c r="WFI153" s="15"/>
      <c r="WFJ153" s="15"/>
      <c r="WFK153" s="15"/>
      <c r="WFL153" s="15"/>
      <c r="WFM153" s="15"/>
      <c r="WFN153" s="15"/>
      <c r="WFO153" s="15"/>
      <c r="WFP153" s="15"/>
      <c r="WFQ153" s="15"/>
      <c r="WFR153" s="15"/>
      <c r="WFS153" s="15"/>
      <c r="WFT153" s="15"/>
      <c r="WFU153" s="15"/>
      <c r="WFV153" s="15"/>
      <c r="WFW153" s="15"/>
      <c r="WFX153" s="15"/>
      <c r="WFY153" s="15"/>
      <c r="WFZ153" s="15"/>
      <c r="WGA153" s="15"/>
      <c r="WGB153" s="15"/>
      <c r="WGC153" s="15"/>
      <c r="WGD153" s="15"/>
      <c r="WGE153" s="15"/>
      <c r="WGF153" s="15"/>
      <c r="WGG153" s="15"/>
      <c r="WGH153" s="15"/>
      <c r="WGI153" s="15"/>
      <c r="WGJ153" s="15"/>
      <c r="WGK153" s="15"/>
      <c r="WGL153" s="15"/>
      <c r="WGM153" s="15"/>
      <c r="WGN153" s="15"/>
      <c r="WGO153" s="15"/>
      <c r="WGP153" s="15"/>
      <c r="WGQ153" s="15"/>
      <c r="WGR153" s="15"/>
      <c r="WGS153" s="15"/>
      <c r="WGT153" s="15"/>
      <c r="WGU153" s="15"/>
      <c r="WGV153" s="15"/>
      <c r="WGW153" s="15"/>
      <c r="WGX153" s="15"/>
      <c r="WGY153" s="15"/>
      <c r="WGZ153" s="15"/>
      <c r="WHA153" s="15"/>
      <c r="WHB153" s="15"/>
      <c r="WHC153" s="15"/>
      <c r="WHD153" s="15"/>
      <c r="WHE153" s="15"/>
      <c r="WHF153" s="15"/>
      <c r="WHG153" s="15"/>
      <c r="WHH153" s="15"/>
      <c r="WHI153" s="15"/>
      <c r="WHJ153" s="15"/>
      <c r="WHK153" s="15"/>
      <c r="WHL153" s="15"/>
      <c r="WHM153" s="15"/>
      <c r="WHN153" s="15"/>
      <c r="WHO153" s="15"/>
      <c r="WHP153" s="15"/>
      <c r="WHQ153" s="15"/>
      <c r="WHR153" s="15"/>
      <c r="WHS153" s="15"/>
      <c r="WHT153" s="15"/>
      <c r="WHU153" s="15"/>
      <c r="WHV153" s="15"/>
      <c r="WHW153" s="15"/>
      <c r="WHX153" s="15"/>
      <c r="WHY153" s="15"/>
      <c r="WHZ153" s="15"/>
      <c r="WIA153" s="15"/>
      <c r="WIB153" s="15"/>
      <c r="WIC153" s="15"/>
      <c r="WID153" s="15"/>
      <c r="WIE153" s="15"/>
      <c r="WIF153" s="15"/>
      <c r="WIG153" s="15"/>
      <c r="WIH153" s="15"/>
      <c r="WII153" s="15"/>
      <c r="WIJ153" s="15"/>
      <c r="WIK153" s="15"/>
      <c r="WIL153" s="15"/>
      <c r="WIM153" s="15"/>
      <c r="WIN153" s="15"/>
      <c r="WIO153" s="15"/>
      <c r="WIP153" s="15"/>
      <c r="WIQ153" s="15"/>
      <c r="WIR153" s="15"/>
      <c r="WIS153" s="15"/>
      <c r="WIT153" s="15"/>
      <c r="WIU153" s="15"/>
      <c r="WIV153" s="15"/>
      <c r="WIW153" s="15"/>
      <c r="WIX153" s="15"/>
      <c r="WIY153" s="15"/>
      <c r="WIZ153" s="15"/>
      <c r="WJA153" s="15"/>
      <c r="WJB153" s="15"/>
      <c r="WJC153" s="15"/>
      <c r="WJD153" s="15"/>
      <c r="WJE153" s="15"/>
      <c r="WJF153" s="15"/>
      <c r="WJG153" s="15"/>
      <c r="WJH153" s="15"/>
      <c r="WJI153" s="15"/>
      <c r="WJJ153" s="15"/>
      <c r="WJK153" s="15"/>
      <c r="WJL153" s="15"/>
      <c r="WJM153" s="15"/>
      <c r="WJN153" s="15"/>
      <c r="WJO153" s="15"/>
      <c r="WJP153" s="15"/>
      <c r="WJQ153" s="15"/>
      <c r="WJR153" s="15"/>
      <c r="WJS153" s="15"/>
      <c r="WJT153" s="15"/>
      <c r="WJU153" s="15"/>
      <c r="WJV153" s="15"/>
      <c r="WJW153" s="15"/>
      <c r="WJX153" s="15"/>
      <c r="WJY153" s="15"/>
      <c r="WJZ153" s="15"/>
      <c r="WKA153" s="15"/>
      <c r="WKB153" s="15"/>
      <c r="WKC153" s="15"/>
      <c r="WKD153" s="15"/>
      <c r="WKE153" s="15"/>
      <c r="WKF153" s="15"/>
      <c r="WKG153" s="15"/>
      <c r="WKH153" s="15"/>
      <c r="WKI153" s="15"/>
      <c r="WKJ153" s="15"/>
      <c r="WKK153" s="15"/>
      <c r="WKL153" s="15"/>
      <c r="WKM153" s="15"/>
      <c r="WKN153" s="15"/>
      <c r="WKO153" s="15"/>
      <c r="WKP153" s="15"/>
      <c r="WKQ153" s="15"/>
      <c r="WKR153" s="15"/>
      <c r="WKS153" s="15"/>
      <c r="WKT153" s="15"/>
      <c r="WKU153" s="15"/>
      <c r="WKV153" s="15"/>
      <c r="WKW153" s="15"/>
      <c r="WKX153" s="15"/>
      <c r="WKY153" s="15"/>
      <c r="WKZ153" s="15"/>
      <c r="WLA153" s="15"/>
      <c r="WLB153" s="15"/>
      <c r="WLC153" s="15"/>
      <c r="WLD153" s="15"/>
      <c r="WLE153" s="15"/>
      <c r="WLF153" s="15"/>
      <c r="WLG153" s="15"/>
      <c r="WLH153" s="15"/>
      <c r="WLI153" s="15"/>
      <c r="WLJ153" s="15"/>
      <c r="WLK153" s="15"/>
      <c r="WLL153" s="15"/>
      <c r="WLM153" s="15"/>
      <c r="WLN153" s="15"/>
      <c r="WLO153" s="15"/>
      <c r="WLP153" s="15"/>
      <c r="WLQ153" s="15"/>
      <c r="WLR153" s="15"/>
      <c r="WLS153" s="15"/>
      <c r="WLT153" s="15"/>
      <c r="WLU153" s="15"/>
      <c r="WLV153" s="15"/>
      <c r="WLW153" s="15"/>
      <c r="WLX153" s="15"/>
      <c r="WLY153" s="15"/>
      <c r="WLZ153" s="15"/>
      <c r="WMA153" s="15"/>
      <c r="WMB153" s="15"/>
      <c r="WMC153" s="15"/>
      <c r="WMD153" s="15"/>
      <c r="WME153" s="15"/>
      <c r="WMF153" s="15"/>
      <c r="WMG153" s="15"/>
      <c r="WMH153" s="15"/>
      <c r="WMI153" s="15"/>
      <c r="WMJ153" s="15"/>
      <c r="WMK153" s="15"/>
      <c r="WML153" s="15"/>
      <c r="WMM153" s="15"/>
      <c r="WMN153" s="15"/>
      <c r="WMO153" s="15"/>
      <c r="WMP153" s="15"/>
      <c r="WMQ153" s="15"/>
      <c r="WMR153" s="15"/>
      <c r="WMS153" s="15"/>
      <c r="WMT153" s="15"/>
      <c r="WMU153" s="15"/>
      <c r="WMV153" s="15"/>
      <c r="WMW153" s="15"/>
      <c r="WMX153" s="15"/>
      <c r="WMY153" s="15"/>
      <c r="WMZ153" s="15"/>
      <c r="WNA153" s="15"/>
      <c r="WNB153" s="15"/>
      <c r="WNC153" s="15"/>
      <c r="WND153" s="15"/>
      <c r="WNE153" s="15"/>
      <c r="WNF153" s="15"/>
      <c r="WNG153" s="15"/>
      <c r="WNH153" s="15"/>
      <c r="WNI153" s="15"/>
      <c r="WNJ153" s="15"/>
      <c r="WNK153" s="15"/>
      <c r="WNL153" s="15"/>
      <c r="WNM153" s="15"/>
      <c r="WNN153" s="15"/>
      <c r="WNO153" s="15"/>
      <c r="WNP153" s="15"/>
      <c r="WNQ153" s="15"/>
      <c r="WNR153" s="15"/>
      <c r="WNS153" s="15"/>
      <c r="WNT153" s="15"/>
      <c r="WNU153" s="15"/>
      <c r="WNV153" s="15"/>
      <c r="WNW153" s="15"/>
      <c r="WNX153" s="15"/>
      <c r="WNY153" s="15"/>
      <c r="WNZ153" s="15"/>
      <c r="WOA153" s="15"/>
      <c r="WOB153" s="15"/>
      <c r="WOC153" s="15"/>
      <c r="WOD153" s="15"/>
      <c r="WOE153" s="15"/>
      <c r="WOF153" s="15"/>
      <c r="WOG153" s="15"/>
      <c r="WOH153" s="15"/>
      <c r="WOI153" s="15"/>
      <c r="WOJ153" s="15"/>
      <c r="WOK153" s="15"/>
      <c r="WOL153" s="15"/>
      <c r="WOM153" s="15"/>
      <c r="WON153" s="15"/>
      <c r="WOO153" s="15"/>
      <c r="WOP153" s="15"/>
      <c r="WOQ153" s="15"/>
      <c r="WOR153" s="15"/>
      <c r="WOS153" s="15"/>
      <c r="WOT153" s="15"/>
      <c r="WOU153" s="15"/>
      <c r="WOV153" s="15"/>
      <c r="WOW153" s="15"/>
      <c r="WOX153" s="15"/>
      <c r="WOY153" s="15"/>
      <c r="WOZ153" s="15"/>
      <c r="WPA153" s="15"/>
      <c r="WPB153" s="15"/>
      <c r="WPC153" s="15"/>
      <c r="WPD153" s="15"/>
      <c r="WPE153" s="15"/>
      <c r="WPF153" s="15"/>
      <c r="WPG153" s="15"/>
      <c r="WPH153" s="15"/>
      <c r="WPI153" s="15"/>
      <c r="WPJ153" s="15"/>
      <c r="WPK153" s="15"/>
      <c r="WPL153" s="15"/>
      <c r="WPM153" s="15"/>
      <c r="WPN153" s="15"/>
      <c r="WPO153" s="15"/>
      <c r="WPP153" s="15"/>
      <c r="WPQ153" s="15"/>
      <c r="WPR153" s="15"/>
      <c r="WPS153" s="15"/>
      <c r="WPT153" s="15"/>
      <c r="WPU153" s="15"/>
      <c r="WPV153" s="15"/>
      <c r="WPW153" s="15"/>
      <c r="WPX153" s="15"/>
      <c r="WPY153" s="15"/>
      <c r="WPZ153" s="15"/>
      <c r="WQA153" s="15"/>
      <c r="WQB153" s="15"/>
      <c r="WQC153" s="15"/>
      <c r="WQD153" s="15"/>
      <c r="WQE153" s="15"/>
      <c r="WQF153" s="15"/>
      <c r="WQG153" s="15"/>
      <c r="WQH153" s="15"/>
      <c r="WQI153" s="15"/>
      <c r="WQJ153" s="15"/>
      <c r="WQK153" s="15"/>
      <c r="WQL153" s="15"/>
      <c r="WQM153" s="15"/>
      <c r="WQN153" s="15"/>
      <c r="WQO153" s="15"/>
      <c r="WQP153" s="15"/>
      <c r="WQQ153" s="15"/>
      <c r="WQR153" s="15"/>
      <c r="WQS153" s="15"/>
      <c r="WQT153" s="15"/>
      <c r="WQU153" s="15"/>
      <c r="WQV153" s="15"/>
      <c r="WQW153" s="15"/>
      <c r="WQX153" s="15"/>
      <c r="WQY153" s="15"/>
      <c r="WQZ153" s="15"/>
      <c r="WRA153" s="15"/>
      <c r="WRB153" s="15"/>
      <c r="WRC153" s="15"/>
      <c r="WRD153" s="15"/>
      <c r="WRE153" s="15"/>
      <c r="WRF153" s="15"/>
      <c r="WRG153" s="15"/>
      <c r="WRH153" s="15"/>
      <c r="WRI153" s="15"/>
      <c r="WRJ153" s="15"/>
      <c r="WRK153" s="15"/>
      <c r="WRL153" s="15"/>
      <c r="WRM153" s="15"/>
      <c r="WRN153" s="15"/>
      <c r="WRO153" s="15"/>
      <c r="WRP153" s="15"/>
      <c r="WRQ153" s="15"/>
      <c r="WRR153" s="15"/>
      <c r="WRS153" s="15"/>
      <c r="WRT153" s="15"/>
      <c r="WRU153" s="15"/>
      <c r="WRV153" s="15"/>
      <c r="WRW153" s="15"/>
      <c r="WRX153" s="15"/>
      <c r="WRY153" s="15"/>
      <c r="WRZ153" s="15"/>
      <c r="WSA153" s="15"/>
      <c r="WSB153" s="15"/>
      <c r="WSC153" s="15"/>
      <c r="WSD153" s="15"/>
      <c r="WSE153" s="15"/>
      <c r="WSF153" s="15"/>
      <c r="WSG153" s="15"/>
      <c r="WSH153" s="15"/>
      <c r="WSI153" s="15"/>
      <c r="WSJ153" s="15"/>
      <c r="WSK153" s="15"/>
      <c r="WSL153" s="15"/>
      <c r="WSM153" s="15"/>
      <c r="WSN153" s="15"/>
      <c r="WSO153" s="15"/>
      <c r="WSP153" s="15"/>
      <c r="WSQ153" s="15"/>
      <c r="WSR153" s="15"/>
      <c r="WSS153" s="15"/>
      <c r="WST153" s="15"/>
      <c r="WSU153" s="15"/>
      <c r="WSV153" s="15"/>
      <c r="WSW153" s="15"/>
      <c r="WSX153" s="15"/>
      <c r="WSY153" s="15"/>
      <c r="WSZ153" s="15"/>
      <c r="WTA153" s="15"/>
      <c r="WTB153" s="15"/>
      <c r="WTC153" s="15"/>
      <c r="WTD153" s="15"/>
      <c r="WTE153" s="15"/>
      <c r="WTF153" s="15"/>
      <c r="WTG153" s="15"/>
      <c r="WTH153" s="15"/>
      <c r="WTI153" s="15"/>
      <c r="WTJ153" s="15"/>
      <c r="WTK153" s="15"/>
      <c r="WTL153" s="15"/>
      <c r="WTM153" s="15"/>
      <c r="WTN153" s="15"/>
      <c r="WTO153" s="15"/>
      <c r="WTP153" s="15"/>
      <c r="WTQ153" s="15"/>
      <c r="WTR153" s="15"/>
      <c r="WTS153" s="15"/>
      <c r="WTT153" s="15"/>
      <c r="WTU153" s="15"/>
      <c r="WTV153" s="15"/>
      <c r="WTW153" s="15"/>
      <c r="WTX153" s="15"/>
      <c r="WTY153" s="15"/>
      <c r="WTZ153" s="15"/>
      <c r="WUA153" s="15"/>
      <c r="WUB153" s="15"/>
      <c r="WUC153" s="15"/>
      <c r="WUD153" s="15"/>
      <c r="WUE153" s="15"/>
      <c r="WUF153" s="15"/>
      <c r="WUG153" s="15"/>
      <c r="WUH153" s="15"/>
      <c r="WUI153" s="15"/>
      <c r="WUJ153" s="15"/>
      <c r="WUK153" s="15"/>
      <c r="WUL153" s="15"/>
      <c r="WUM153" s="15"/>
      <c r="WUN153" s="15"/>
      <c r="WUO153" s="15"/>
      <c r="WUP153" s="15"/>
      <c r="WUQ153" s="15"/>
      <c r="WUR153" s="15"/>
      <c r="WUS153" s="15"/>
      <c r="WUT153" s="15"/>
      <c r="WUU153" s="15"/>
      <c r="WUV153" s="15"/>
      <c r="WUW153" s="15"/>
      <c r="WUX153" s="15"/>
      <c r="WUY153" s="15"/>
      <c r="WUZ153" s="15"/>
      <c r="WVA153" s="15"/>
      <c r="WVB153" s="15"/>
      <c r="WVC153" s="15"/>
      <c r="WVD153" s="15"/>
      <c r="WVE153" s="15"/>
      <c r="WVF153" s="15"/>
      <c r="WVG153" s="15"/>
      <c r="WVH153" s="15"/>
      <c r="WVI153" s="15"/>
      <c r="WVJ153" s="15"/>
      <c r="WVK153" s="15"/>
      <c r="WVL153" s="15"/>
      <c r="WVM153" s="15"/>
      <c r="WVN153" s="15"/>
      <c r="WVO153" s="15"/>
      <c r="WVP153" s="15"/>
      <c r="WVQ153" s="15"/>
      <c r="WVR153" s="15"/>
      <c r="WVS153" s="15"/>
      <c r="WVT153" s="15"/>
      <c r="WVU153" s="15"/>
      <c r="WVV153" s="15"/>
      <c r="WVW153" s="15"/>
      <c r="WVX153" s="15"/>
      <c r="WVY153" s="15"/>
      <c r="WVZ153" s="15"/>
      <c r="WWA153" s="15"/>
      <c r="WWB153" s="15"/>
      <c r="WWC153" s="15"/>
      <c r="WWD153" s="15"/>
      <c r="WWE153" s="15"/>
      <c r="WWF153" s="15"/>
      <c r="WWG153" s="15"/>
      <c r="WWH153" s="15"/>
      <c r="WWI153" s="15"/>
      <c r="WWJ153" s="15"/>
      <c r="WWK153" s="15"/>
      <c r="WWL153" s="15"/>
      <c r="WWM153" s="15"/>
      <c r="WWN153" s="15"/>
      <c r="WWO153" s="15"/>
      <c r="WWP153" s="15"/>
      <c r="WWQ153" s="15"/>
      <c r="WWR153" s="15"/>
      <c r="WWS153" s="15"/>
      <c r="WWT153" s="15"/>
      <c r="WWU153" s="15"/>
      <c r="WWV153" s="15"/>
      <c r="WWW153" s="15"/>
      <c r="WWX153" s="15"/>
      <c r="WWY153" s="15"/>
      <c r="WWZ153" s="15"/>
      <c r="WXA153" s="15"/>
      <c r="WXB153" s="15"/>
      <c r="WXC153" s="15"/>
      <c r="WXD153" s="15"/>
      <c r="WXE153" s="15"/>
      <c r="WXF153" s="15"/>
      <c r="WXG153" s="15"/>
      <c r="WXH153" s="15"/>
      <c r="WXI153" s="15"/>
      <c r="WXJ153" s="15"/>
      <c r="WXK153" s="15"/>
      <c r="WXL153" s="15"/>
      <c r="WXM153" s="15"/>
      <c r="WXN153" s="15"/>
      <c r="WXO153" s="15"/>
      <c r="WXP153" s="15"/>
      <c r="WXQ153" s="15"/>
      <c r="WXR153" s="15"/>
      <c r="WXS153" s="15"/>
      <c r="WXT153" s="15"/>
      <c r="WXU153" s="15"/>
      <c r="WXV153" s="15"/>
      <c r="WXW153" s="15"/>
      <c r="WXX153" s="15"/>
      <c r="WXY153" s="15"/>
      <c r="WXZ153" s="15"/>
      <c r="WYA153" s="15"/>
      <c r="WYB153" s="15"/>
      <c r="WYC153" s="15"/>
      <c r="WYD153" s="15"/>
      <c r="WYE153" s="15"/>
      <c r="WYF153" s="15"/>
      <c r="WYG153" s="15"/>
      <c r="WYH153" s="15"/>
      <c r="WYI153" s="15"/>
      <c r="WYJ153" s="15"/>
      <c r="WYK153" s="15"/>
      <c r="WYL153" s="15"/>
      <c r="WYM153" s="15"/>
      <c r="WYN153" s="15"/>
      <c r="WYO153" s="15"/>
      <c r="WYP153" s="15"/>
      <c r="WYQ153" s="15"/>
      <c r="WYR153" s="15"/>
      <c r="WYS153" s="15"/>
      <c r="WYT153" s="15"/>
      <c r="WYU153" s="15"/>
      <c r="WYV153" s="15"/>
      <c r="WYW153" s="15"/>
      <c r="WYX153" s="15"/>
      <c r="WYY153" s="15"/>
      <c r="WYZ153" s="15"/>
      <c r="WZA153" s="15"/>
      <c r="WZB153" s="15"/>
      <c r="WZC153" s="15"/>
      <c r="WZD153" s="15"/>
      <c r="WZE153" s="15"/>
      <c r="WZF153" s="15"/>
      <c r="WZG153" s="15"/>
      <c r="WZH153" s="15"/>
      <c r="WZI153" s="15"/>
      <c r="WZJ153" s="15"/>
      <c r="WZK153" s="15"/>
      <c r="WZL153" s="15"/>
      <c r="WZM153" s="15"/>
      <c r="WZN153" s="15"/>
      <c r="WZO153" s="15"/>
      <c r="WZP153" s="15"/>
      <c r="WZQ153" s="15"/>
      <c r="WZR153" s="15"/>
      <c r="WZS153" s="15"/>
      <c r="WZT153" s="15"/>
      <c r="WZU153" s="15"/>
      <c r="WZV153" s="15"/>
      <c r="WZW153" s="15"/>
      <c r="WZX153" s="15"/>
      <c r="WZY153" s="15"/>
      <c r="WZZ153" s="15"/>
      <c r="XAA153" s="15"/>
      <c r="XAB153" s="15"/>
      <c r="XAC153" s="15"/>
      <c r="XAD153" s="15"/>
      <c r="XAE153" s="15"/>
      <c r="XAF153" s="15"/>
      <c r="XAG153" s="15"/>
      <c r="XAH153" s="15"/>
      <c r="XAI153" s="15"/>
      <c r="XAJ153" s="15"/>
      <c r="XAK153" s="15"/>
      <c r="XAL153" s="15"/>
      <c r="XAM153" s="15"/>
      <c r="XAN153" s="15"/>
      <c r="XAO153" s="15"/>
      <c r="XAP153" s="15"/>
      <c r="XAQ153" s="15"/>
      <c r="XAR153" s="15"/>
      <c r="XAS153" s="15"/>
      <c r="XAT153" s="15"/>
      <c r="XAU153" s="15"/>
      <c r="XAV153" s="15"/>
      <c r="XAW153" s="15"/>
      <c r="XAX153" s="15"/>
      <c r="XAY153" s="15"/>
      <c r="XAZ153" s="15"/>
      <c r="XBA153" s="15"/>
      <c r="XBB153" s="15"/>
      <c r="XBC153" s="15"/>
      <c r="XBD153" s="15"/>
      <c r="XBE153" s="15"/>
      <c r="XBF153" s="15"/>
      <c r="XBG153" s="15"/>
      <c r="XBH153" s="15"/>
      <c r="XBI153" s="15"/>
      <c r="XBJ153" s="15"/>
      <c r="XBK153" s="15"/>
      <c r="XBL153" s="15"/>
      <c r="XBM153" s="15"/>
      <c r="XBN153" s="15"/>
      <c r="XBO153" s="15"/>
      <c r="XBP153" s="15"/>
      <c r="XBQ153" s="15"/>
      <c r="XBR153" s="15"/>
      <c r="XBS153" s="15"/>
      <c r="XBT153" s="15"/>
      <c r="XBU153" s="15"/>
      <c r="XBV153" s="15"/>
      <c r="XBW153" s="15"/>
      <c r="XBX153" s="15"/>
      <c r="XBY153" s="15"/>
      <c r="XBZ153" s="15"/>
      <c r="XCA153" s="15"/>
      <c r="XCB153" s="15"/>
      <c r="XCC153" s="15"/>
      <c r="XCD153" s="15"/>
      <c r="XCE153" s="15"/>
      <c r="XCF153" s="15"/>
      <c r="XCG153" s="15"/>
      <c r="XCH153" s="15"/>
      <c r="XCI153" s="15"/>
      <c r="XCJ153" s="15"/>
      <c r="XCK153" s="15"/>
      <c r="XCL153" s="15"/>
      <c r="XCM153" s="15"/>
      <c r="XCN153" s="15"/>
      <c r="XCO153" s="15"/>
      <c r="XCP153" s="15"/>
      <c r="XCQ153" s="15"/>
      <c r="XCR153" s="15"/>
      <c r="XCS153" s="15"/>
      <c r="XCT153" s="15"/>
      <c r="XCU153" s="15"/>
      <c r="XCV153" s="15"/>
      <c r="XCW153" s="15"/>
      <c r="XCX153" s="15"/>
      <c r="XCY153" s="15"/>
      <c r="XCZ153" s="15"/>
      <c r="XDA153" s="15"/>
      <c r="XDB153" s="15"/>
      <c r="XDC153" s="15"/>
      <c r="XDD153" s="15"/>
      <c r="XDE153" s="15"/>
      <c r="XDF153" s="15"/>
      <c r="XDG153" s="15"/>
      <c r="XDH153" s="15"/>
      <c r="XDI153" s="15"/>
      <c r="XDJ153" s="15"/>
      <c r="XDK153" s="15"/>
      <c r="XDL153" s="15"/>
      <c r="XDM153" s="15"/>
      <c r="XDN153" s="15"/>
      <c r="XDO153" s="15"/>
      <c r="XDP153" s="15"/>
      <c r="XDQ153" s="15"/>
      <c r="XDR153" s="15"/>
      <c r="XDS153" s="15"/>
      <c r="XDT153" s="15"/>
      <c r="XDU153" s="15"/>
      <c r="XDV153" s="15"/>
      <c r="XDW153" s="15"/>
      <c r="XDX153" s="15"/>
      <c r="XDY153" s="15"/>
      <c r="XDZ153" s="15"/>
      <c r="XEA153" s="15"/>
      <c r="XEB153" s="15"/>
      <c r="XEC153" s="15"/>
      <c r="XED153" s="15"/>
      <c r="XEE153" s="15"/>
      <c r="XEF153" s="15"/>
      <c r="XEG153" s="15"/>
      <c r="XEH153" s="15"/>
      <c r="XEI153" s="15"/>
      <c r="XEJ153" s="15"/>
      <c r="XEK153" s="15"/>
      <c r="XEL153" s="15"/>
      <c r="XEM153" s="15"/>
      <c r="XEN153" s="15"/>
      <c r="XEO153" s="15"/>
      <c r="XEP153" s="15"/>
      <c r="XEQ153" s="15"/>
      <c r="XER153" s="15"/>
      <c r="XES153" s="15"/>
      <c r="XET153" s="15"/>
      <c r="XEU153" s="15"/>
      <c r="XEV153" s="15"/>
      <c r="XEW153" s="15"/>
      <c r="XEX153" s="15"/>
      <c r="XEY153" s="15"/>
      <c r="XEZ153" s="15"/>
    </row>
    <row r="154" s="1" customFormat="1" ht="14.25" spans="1:16384">
      <c r="A154" s="33">
        <f t="shared" si="14"/>
        <v>151</v>
      </c>
      <c r="B154" s="7" t="s">
        <v>639</v>
      </c>
      <c r="C154" s="7" t="s">
        <v>34</v>
      </c>
      <c r="D154" s="7" t="s">
        <v>35</v>
      </c>
      <c r="E154" s="7" t="s">
        <v>59</v>
      </c>
      <c r="F154" s="7" t="s">
        <v>291</v>
      </c>
      <c r="G154" s="11">
        <v>2240</v>
      </c>
      <c r="H154" s="7" t="s">
        <v>625</v>
      </c>
      <c r="I154" s="7" t="s">
        <v>640</v>
      </c>
      <c r="J154" s="7" t="s">
        <v>21</v>
      </c>
      <c r="K154" s="7" t="s">
        <v>641</v>
      </c>
      <c r="L154" s="6"/>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c r="BI154" s="71"/>
      <c r="BJ154" s="71"/>
      <c r="BK154" s="71"/>
      <c r="BL154" s="71"/>
      <c r="BM154" s="71"/>
      <c r="BN154" s="71"/>
      <c r="BO154" s="71"/>
      <c r="BP154" s="71"/>
      <c r="BQ154" s="71"/>
      <c r="BR154" s="71"/>
      <c r="BS154" s="71"/>
      <c r="BT154" s="71"/>
      <c r="BU154" s="71"/>
      <c r="BV154" s="71"/>
      <c r="BW154" s="71"/>
      <c r="BX154" s="71"/>
      <c r="BY154" s="71"/>
      <c r="BZ154" s="71"/>
      <c r="CA154" s="71"/>
      <c r="CB154" s="71"/>
      <c r="CC154" s="71"/>
      <c r="CD154" s="71"/>
      <c r="CE154" s="71"/>
      <c r="CF154" s="71"/>
      <c r="CG154" s="71"/>
      <c r="CH154" s="71"/>
      <c r="CI154" s="71"/>
      <c r="CJ154" s="71"/>
      <c r="CK154" s="71"/>
      <c r="CL154" s="71"/>
      <c r="CM154" s="71"/>
      <c r="CN154" s="71"/>
      <c r="CO154" s="71"/>
      <c r="CP154" s="71"/>
      <c r="CQ154" s="71"/>
      <c r="CR154" s="71"/>
      <c r="CS154" s="71"/>
      <c r="CT154" s="71"/>
      <c r="CU154" s="71"/>
      <c r="CV154" s="71"/>
      <c r="CW154" s="71"/>
      <c r="CX154" s="71"/>
      <c r="CY154" s="71"/>
      <c r="CZ154" s="71"/>
      <c r="DA154" s="71"/>
      <c r="DB154" s="71"/>
      <c r="DC154" s="71"/>
      <c r="DD154" s="71"/>
      <c r="DE154" s="71"/>
      <c r="DF154" s="71"/>
      <c r="DG154" s="71"/>
      <c r="DH154" s="71"/>
      <c r="DI154" s="71"/>
      <c r="DJ154" s="71"/>
      <c r="DK154" s="71"/>
      <c r="DL154" s="71"/>
      <c r="DM154" s="71"/>
      <c r="DN154" s="71"/>
      <c r="DO154" s="71"/>
      <c r="DP154" s="71"/>
      <c r="DQ154" s="71"/>
      <c r="DR154" s="71"/>
      <c r="DS154" s="71"/>
      <c r="DT154" s="71"/>
      <c r="DU154" s="71"/>
      <c r="DV154" s="71"/>
      <c r="DW154" s="71"/>
      <c r="DX154" s="71"/>
      <c r="DY154" s="71"/>
      <c r="DZ154" s="71"/>
      <c r="EA154" s="71"/>
      <c r="EB154" s="71"/>
      <c r="EC154" s="71"/>
      <c r="ED154" s="71"/>
      <c r="EE154" s="71"/>
      <c r="EF154" s="71"/>
      <c r="EG154" s="71"/>
      <c r="EH154" s="71"/>
      <c r="EI154" s="71"/>
      <c r="EJ154" s="71"/>
      <c r="EK154" s="71"/>
      <c r="EL154" s="71"/>
      <c r="EM154" s="71"/>
      <c r="EN154" s="71"/>
      <c r="EO154" s="71"/>
      <c r="EP154" s="71"/>
      <c r="EQ154" s="71"/>
      <c r="ER154" s="71"/>
      <c r="ES154" s="71"/>
      <c r="ET154" s="71"/>
      <c r="EU154" s="71"/>
      <c r="EV154" s="71"/>
      <c r="EW154" s="71"/>
      <c r="EX154" s="71"/>
      <c r="EY154" s="71"/>
      <c r="EZ154" s="71"/>
      <c r="FA154" s="71"/>
      <c r="FB154" s="71"/>
      <c r="FC154" s="71"/>
      <c r="FD154" s="71"/>
      <c r="FE154" s="71"/>
      <c r="FF154" s="71"/>
      <c r="FG154" s="71"/>
      <c r="FH154" s="71"/>
      <c r="FI154" s="71"/>
      <c r="FJ154" s="71"/>
      <c r="FK154" s="71"/>
      <c r="FL154" s="71"/>
      <c r="FM154" s="71"/>
      <c r="FN154" s="71"/>
      <c r="FO154" s="71"/>
      <c r="FP154" s="71"/>
      <c r="FQ154" s="71"/>
      <c r="FR154" s="71"/>
      <c r="FS154" s="71"/>
      <c r="FT154" s="71"/>
      <c r="FU154" s="71"/>
      <c r="FV154" s="71"/>
      <c r="FW154" s="71"/>
      <c r="FX154" s="71"/>
      <c r="FY154" s="71"/>
      <c r="FZ154" s="71"/>
      <c r="GA154" s="71"/>
      <c r="GB154" s="71"/>
      <c r="GC154" s="71"/>
      <c r="GD154" s="71"/>
      <c r="GE154" s="71"/>
      <c r="GF154" s="71"/>
      <c r="GG154" s="71"/>
      <c r="GH154" s="71"/>
      <c r="GI154" s="71"/>
      <c r="GJ154" s="71"/>
      <c r="GK154" s="71"/>
      <c r="GL154" s="71"/>
      <c r="GM154" s="71"/>
      <c r="GN154" s="71"/>
      <c r="GO154" s="71"/>
      <c r="GP154" s="71"/>
      <c r="GQ154" s="71"/>
      <c r="GR154" s="71"/>
      <c r="GS154" s="71"/>
      <c r="GT154" s="71"/>
      <c r="GU154" s="71"/>
      <c r="GV154" s="71"/>
      <c r="GW154" s="71"/>
      <c r="GX154" s="71"/>
      <c r="GY154" s="71"/>
      <c r="GZ154" s="71"/>
      <c r="HA154" s="71"/>
      <c r="HB154" s="71"/>
      <c r="HC154" s="71"/>
      <c r="HD154" s="71"/>
      <c r="HE154" s="71"/>
      <c r="HF154" s="71"/>
      <c r="HG154" s="71"/>
      <c r="HH154" s="71"/>
      <c r="HI154" s="71"/>
      <c r="HJ154" s="71"/>
      <c r="HK154" s="71"/>
      <c r="HL154" s="71"/>
      <c r="HM154" s="71"/>
      <c r="HN154" s="71"/>
      <c r="HO154" s="71"/>
      <c r="HP154" s="71"/>
      <c r="HQ154" s="71"/>
      <c r="HR154" s="71"/>
      <c r="HS154" s="71"/>
      <c r="HT154" s="71"/>
      <c r="HU154" s="71"/>
      <c r="HV154" s="71"/>
      <c r="HW154" s="71"/>
      <c r="HX154" s="71"/>
      <c r="HY154" s="71"/>
      <c r="HZ154" s="71"/>
      <c r="IA154" s="71"/>
      <c r="IB154" s="71"/>
      <c r="IC154" s="71"/>
      <c r="ID154" s="71"/>
      <c r="IE154" s="71"/>
      <c r="IF154" s="71"/>
      <c r="IG154" s="71"/>
      <c r="IH154" s="71"/>
      <c r="II154" s="71"/>
      <c r="IJ154" s="71"/>
      <c r="IK154" s="71"/>
      <c r="IL154" s="71"/>
      <c r="IM154" s="71"/>
      <c r="IN154" s="71"/>
      <c r="IO154" s="71"/>
      <c r="IP154" s="71"/>
      <c r="IQ154" s="71"/>
      <c r="IR154" s="71"/>
      <c r="IS154" s="71"/>
      <c r="IT154" s="71"/>
      <c r="IU154" s="71"/>
      <c r="IV154" s="71"/>
      <c r="IW154" s="71"/>
      <c r="IX154" s="71"/>
      <c r="IY154" s="71"/>
      <c r="IZ154" s="71"/>
      <c r="JA154" s="71"/>
      <c r="JB154" s="71"/>
      <c r="JC154" s="71"/>
      <c r="JD154" s="71"/>
      <c r="JE154" s="71"/>
      <c r="JF154" s="71"/>
      <c r="JG154" s="71"/>
      <c r="JH154" s="71"/>
      <c r="JI154" s="71"/>
      <c r="JJ154" s="71"/>
      <c r="JK154" s="71"/>
      <c r="JL154" s="71"/>
      <c r="JM154" s="71"/>
      <c r="JN154" s="71"/>
      <c r="JO154" s="71"/>
      <c r="JP154" s="71"/>
      <c r="JQ154" s="71"/>
      <c r="JR154" s="71"/>
      <c r="JS154" s="71"/>
      <c r="JT154" s="71"/>
      <c r="JU154" s="71"/>
      <c r="JV154" s="71"/>
      <c r="JW154" s="71"/>
      <c r="JX154" s="71"/>
      <c r="JY154" s="71"/>
      <c r="JZ154" s="71"/>
      <c r="KA154" s="71"/>
      <c r="KB154" s="71"/>
      <c r="KC154" s="71"/>
      <c r="KD154" s="71"/>
      <c r="KE154" s="71"/>
      <c r="KF154" s="71"/>
      <c r="KG154" s="71"/>
      <c r="KH154" s="71"/>
      <c r="KI154" s="71"/>
      <c r="KJ154" s="71"/>
      <c r="KK154" s="71"/>
      <c r="KL154" s="71"/>
      <c r="KM154" s="71"/>
      <c r="KN154" s="71"/>
      <c r="KO154" s="71"/>
      <c r="KP154" s="71"/>
      <c r="KQ154" s="71"/>
      <c r="KR154" s="71"/>
      <c r="KS154" s="71"/>
      <c r="KT154" s="71"/>
      <c r="KU154" s="71"/>
      <c r="KV154" s="71"/>
      <c r="KW154" s="71"/>
      <c r="KX154" s="71"/>
      <c r="KY154" s="71"/>
      <c r="KZ154" s="71"/>
      <c r="LA154" s="71"/>
      <c r="LB154" s="71"/>
      <c r="LC154" s="71"/>
      <c r="LD154" s="71"/>
      <c r="LE154" s="71"/>
      <c r="LF154" s="71"/>
      <c r="LG154" s="71"/>
      <c r="LH154" s="71"/>
      <c r="LI154" s="71"/>
      <c r="LJ154" s="71"/>
      <c r="LK154" s="71"/>
      <c r="LL154" s="71"/>
      <c r="LM154" s="71"/>
      <c r="LN154" s="71"/>
      <c r="LO154" s="71"/>
      <c r="LP154" s="71"/>
      <c r="LQ154" s="71"/>
      <c r="LR154" s="71"/>
      <c r="LS154" s="71"/>
      <c r="LT154" s="71"/>
      <c r="LU154" s="71"/>
      <c r="LV154" s="71"/>
      <c r="LW154" s="71"/>
      <c r="LX154" s="71"/>
      <c r="LY154" s="71"/>
      <c r="LZ154" s="71"/>
      <c r="MA154" s="71"/>
      <c r="MB154" s="71"/>
      <c r="MC154" s="71"/>
      <c r="MD154" s="71"/>
      <c r="ME154" s="71"/>
      <c r="MF154" s="71"/>
      <c r="MG154" s="71"/>
      <c r="MH154" s="71"/>
      <c r="MI154" s="71"/>
      <c r="MJ154" s="71"/>
      <c r="MK154" s="71"/>
      <c r="ML154" s="71"/>
      <c r="MM154" s="71"/>
      <c r="MN154" s="71"/>
      <c r="MO154" s="71"/>
      <c r="MP154" s="71"/>
      <c r="MQ154" s="71"/>
      <c r="MR154" s="71"/>
      <c r="MS154" s="71"/>
      <c r="MT154" s="71"/>
      <c r="MU154" s="71"/>
      <c r="MV154" s="71"/>
      <c r="MW154" s="71"/>
      <c r="MX154" s="71"/>
      <c r="MY154" s="71"/>
      <c r="MZ154" s="71"/>
      <c r="NA154" s="71"/>
      <c r="NB154" s="71"/>
      <c r="NC154" s="71"/>
      <c r="ND154" s="71"/>
      <c r="NE154" s="71"/>
      <c r="NF154" s="71"/>
      <c r="NG154" s="71"/>
      <c r="NH154" s="71"/>
      <c r="NI154" s="71"/>
      <c r="NJ154" s="71"/>
      <c r="NK154" s="71"/>
      <c r="NL154" s="71"/>
      <c r="NM154" s="71"/>
      <c r="NN154" s="71"/>
      <c r="NO154" s="71"/>
      <c r="NP154" s="71"/>
      <c r="NQ154" s="71"/>
      <c r="NR154" s="71"/>
      <c r="NS154" s="71"/>
      <c r="NT154" s="71"/>
      <c r="NU154" s="71"/>
      <c r="NV154" s="71"/>
      <c r="NW154" s="71"/>
      <c r="NX154" s="71"/>
      <c r="NY154" s="71"/>
      <c r="NZ154" s="71"/>
      <c r="OA154" s="71"/>
      <c r="OB154" s="71"/>
      <c r="OC154" s="71"/>
      <c r="OD154" s="71"/>
      <c r="OE154" s="71"/>
      <c r="OF154" s="71"/>
      <c r="OG154" s="71"/>
      <c r="OH154" s="71"/>
      <c r="OI154" s="71"/>
      <c r="OJ154" s="71"/>
      <c r="OK154" s="71"/>
      <c r="OL154" s="71"/>
      <c r="OM154" s="71"/>
      <c r="ON154" s="71"/>
      <c r="OO154" s="71"/>
      <c r="OP154" s="71"/>
      <c r="OQ154" s="71"/>
      <c r="OR154" s="71"/>
      <c r="OS154" s="71"/>
      <c r="OT154" s="71"/>
      <c r="OU154" s="71"/>
      <c r="OV154" s="71"/>
      <c r="OW154" s="71"/>
      <c r="OX154" s="71"/>
      <c r="OY154" s="71"/>
      <c r="OZ154" s="71"/>
      <c r="PA154" s="71"/>
      <c r="PB154" s="71"/>
      <c r="PC154" s="71"/>
      <c r="PD154" s="71"/>
      <c r="PE154" s="71"/>
      <c r="PF154" s="71"/>
      <c r="PG154" s="71"/>
      <c r="PH154" s="71"/>
      <c r="PI154" s="71"/>
      <c r="PJ154" s="71"/>
      <c r="PK154" s="71"/>
      <c r="PL154" s="71"/>
      <c r="PM154" s="71"/>
      <c r="PN154" s="71"/>
      <c r="PO154" s="71"/>
      <c r="PP154" s="71"/>
      <c r="PQ154" s="71"/>
      <c r="PR154" s="71"/>
      <c r="PS154" s="71"/>
      <c r="PT154" s="71"/>
      <c r="PU154" s="71"/>
      <c r="PV154" s="71"/>
      <c r="PW154" s="71"/>
      <c r="PX154" s="71"/>
      <c r="PY154" s="71"/>
      <c r="PZ154" s="71"/>
      <c r="QA154" s="71"/>
      <c r="QB154" s="71"/>
      <c r="QC154" s="71"/>
      <c r="QD154" s="71"/>
      <c r="QE154" s="71"/>
      <c r="QF154" s="71"/>
      <c r="QG154" s="71"/>
      <c r="QH154" s="71"/>
      <c r="QI154" s="71"/>
      <c r="QJ154" s="71"/>
      <c r="QK154" s="71"/>
      <c r="QL154" s="71"/>
      <c r="QM154" s="71"/>
      <c r="QN154" s="71"/>
      <c r="QO154" s="71"/>
      <c r="QP154" s="71"/>
      <c r="QQ154" s="71"/>
      <c r="QR154" s="71"/>
      <c r="QS154" s="71"/>
      <c r="QT154" s="71"/>
      <c r="QU154" s="71"/>
      <c r="QV154" s="71"/>
      <c r="QW154" s="71"/>
      <c r="QX154" s="71"/>
      <c r="QY154" s="71"/>
      <c r="QZ154" s="71"/>
      <c r="RA154" s="71"/>
      <c r="RB154" s="71"/>
      <c r="RC154" s="71"/>
      <c r="RD154" s="71"/>
      <c r="RE154" s="71"/>
      <c r="RF154" s="71"/>
      <c r="RG154" s="71"/>
      <c r="RH154" s="71"/>
      <c r="RI154" s="71"/>
      <c r="RJ154" s="71"/>
      <c r="RK154" s="71"/>
      <c r="RL154" s="71"/>
      <c r="RM154" s="71"/>
      <c r="RN154" s="71"/>
      <c r="RO154" s="71"/>
      <c r="RP154" s="71"/>
      <c r="RQ154" s="71"/>
      <c r="RR154" s="71"/>
      <c r="RS154" s="71"/>
      <c r="RT154" s="71"/>
      <c r="RU154" s="71"/>
      <c r="RV154" s="71"/>
      <c r="RW154" s="71"/>
      <c r="RX154" s="71"/>
      <c r="RY154" s="71"/>
      <c r="RZ154" s="71"/>
      <c r="SA154" s="71"/>
      <c r="SB154" s="71"/>
      <c r="SC154" s="71"/>
      <c r="SD154" s="71"/>
      <c r="SE154" s="71"/>
      <c r="SF154" s="71"/>
      <c r="SG154" s="71"/>
      <c r="SH154" s="71"/>
      <c r="SI154" s="71"/>
      <c r="SJ154" s="71"/>
      <c r="SK154" s="71"/>
      <c r="SL154" s="71"/>
      <c r="SM154" s="71"/>
      <c r="SN154" s="71"/>
      <c r="SO154" s="71"/>
      <c r="SP154" s="71"/>
      <c r="SQ154" s="71"/>
      <c r="SR154" s="71"/>
      <c r="SS154" s="71"/>
      <c r="ST154" s="71"/>
      <c r="SU154" s="71"/>
      <c r="SV154" s="71"/>
      <c r="SW154" s="71"/>
      <c r="SX154" s="71"/>
      <c r="SY154" s="71"/>
      <c r="SZ154" s="71"/>
      <c r="TA154" s="71"/>
      <c r="TB154" s="71"/>
      <c r="TC154" s="71"/>
      <c r="TD154" s="71"/>
      <c r="TE154" s="71"/>
      <c r="TF154" s="71"/>
      <c r="TG154" s="71"/>
      <c r="TH154" s="71"/>
      <c r="TI154" s="71"/>
      <c r="TJ154" s="71"/>
      <c r="TK154" s="71"/>
      <c r="TL154" s="71"/>
      <c r="TM154" s="71"/>
      <c r="TN154" s="71"/>
      <c r="TO154" s="71"/>
      <c r="TP154" s="71"/>
      <c r="TQ154" s="71"/>
      <c r="TR154" s="71"/>
      <c r="TS154" s="71"/>
      <c r="TT154" s="71"/>
      <c r="TU154" s="71"/>
      <c r="TV154" s="71"/>
      <c r="TW154" s="71"/>
      <c r="TX154" s="71"/>
      <c r="TY154" s="71"/>
      <c r="TZ154" s="71"/>
      <c r="UA154" s="71"/>
      <c r="UB154" s="71"/>
      <c r="UC154" s="71"/>
      <c r="UD154" s="71"/>
      <c r="UE154" s="71"/>
      <c r="UF154" s="71"/>
      <c r="UG154" s="71"/>
      <c r="UH154" s="71"/>
      <c r="UI154" s="71"/>
      <c r="UJ154" s="71"/>
      <c r="UK154" s="71"/>
      <c r="UL154" s="71"/>
      <c r="UM154" s="71"/>
      <c r="UN154" s="71"/>
      <c r="UO154" s="71"/>
      <c r="UP154" s="71"/>
      <c r="UQ154" s="71"/>
      <c r="UR154" s="71"/>
      <c r="US154" s="71"/>
      <c r="UT154" s="71"/>
      <c r="UU154" s="71"/>
      <c r="UV154" s="71"/>
      <c r="UW154" s="71"/>
      <c r="UX154" s="71"/>
      <c r="UY154" s="71"/>
      <c r="UZ154" s="71"/>
      <c r="VA154" s="71"/>
      <c r="VB154" s="71"/>
      <c r="VC154" s="71"/>
      <c r="VD154" s="71"/>
      <c r="VE154" s="71"/>
      <c r="VF154" s="71"/>
      <c r="VG154" s="71"/>
      <c r="VH154" s="71"/>
      <c r="VI154" s="71"/>
      <c r="VJ154" s="71"/>
      <c r="VK154" s="71"/>
      <c r="VL154" s="71"/>
      <c r="VM154" s="71"/>
      <c r="VN154" s="71"/>
      <c r="VO154" s="71"/>
      <c r="VP154" s="71"/>
      <c r="VQ154" s="71"/>
      <c r="VR154" s="71"/>
      <c r="VS154" s="71"/>
      <c r="VT154" s="71"/>
      <c r="VU154" s="71"/>
      <c r="VV154" s="71"/>
      <c r="VW154" s="71"/>
      <c r="VX154" s="71"/>
      <c r="VY154" s="71"/>
      <c r="VZ154" s="71"/>
      <c r="WA154" s="71"/>
      <c r="WB154" s="71"/>
      <c r="WC154" s="71"/>
      <c r="WD154" s="71"/>
      <c r="WE154" s="71"/>
      <c r="WF154" s="71"/>
      <c r="WG154" s="71"/>
      <c r="WH154" s="71"/>
      <c r="WI154" s="71"/>
      <c r="WJ154" s="71"/>
      <c r="WK154" s="71"/>
      <c r="WL154" s="71"/>
      <c r="WM154" s="71"/>
      <c r="WN154" s="71"/>
      <c r="WO154" s="71"/>
      <c r="WP154" s="71"/>
      <c r="WQ154" s="71"/>
      <c r="WR154" s="71"/>
      <c r="WS154" s="71"/>
      <c r="WT154" s="71"/>
      <c r="WU154" s="71"/>
      <c r="WV154" s="71"/>
      <c r="WW154" s="71"/>
      <c r="WX154" s="71"/>
      <c r="WY154" s="71"/>
      <c r="WZ154" s="71"/>
      <c r="XA154" s="71"/>
      <c r="XB154" s="71"/>
      <c r="XC154" s="71"/>
      <c r="XD154" s="71"/>
      <c r="XE154" s="71"/>
      <c r="XF154" s="71"/>
      <c r="XG154" s="71"/>
      <c r="XH154" s="71"/>
      <c r="XI154" s="71"/>
      <c r="XJ154" s="71"/>
      <c r="XK154" s="71"/>
      <c r="XL154" s="71"/>
      <c r="XM154" s="71"/>
      <c r="XN154" s="71"/>
      <c r="XO154" s="71"/>
      <c r="XP154" s="71"/>
      <c r="XQ154" s="71"/>
      <c r="XR154" s="71"/>
      <c r="XS154" s="71"/>
      <c r="XT154" s="71"/>
      <c r="XU154" s="71"/>
      <c r="XV154" s="71"/>
      <c r="XW154" s="71"/>
      <c r="XX154" s="71"/>
      <c r="XY154" s="71"/>
      <c r="XZ154" s="71"/>
      <c r="YA154" s="71"/>
      <c r="YB154" s="71"/>
      <c r="YC154" s="71"/>
      <c r="YD154" s="71"/>
      <c r="YE154" s="71"/>
      <c r="YF154" s="71"/>
      <c r="YG154" s="71"/>
      <c r="YH154" s="71"/>
      <c r="YI154" s="71"/>
      <c r="YJ154" s="71"/>
      <c r="YK154" s="71"/>
      <c r="YL154" s="71"/>
      <c r="YM154" s="71"/>
      <c r="YN154" s="71"/>
      <c r="YO154" s="71"/>
      <c r="YP154" s="71"/>
      <c r="YQ154" s="71"/>
      <c r="YR154" s="71"/>
      <c r="YS154" s="71"/>
      <c r="YT154" s="71"/>
      <c r="YU154" s="71"/>
      <c r="YV154" s="71"/>
      <c r="YW154" s="71"/>
      <c r="YX154" s="71"/>
      <c r="YY154" s="71"/>
      <c r="YZ154" s="71"/>
      <c r="ZA154" s="71"/>
      <c r="ZB154" s="71"/>
      <c r="ZC154" s="71"/>
      <c r="ZD154" s="71"/>
      <c r="ZE154" s="71"/>
      <c r="ZF154" s="71"/>
      <c r="ZG154" s="71"/>
      <c r="ZH154" s="71"/>
      <c r="ZI154" s="71"/>
      <c r="ZJ154" s="71"/>
      <c r="ZK154" s="71"/>
      <c r="ZL154" s="71"/>
      <c r="ZM154" s="71"/>
      <c r="ZN154" s="71"/>
      <c r="ZO154" s="71"/>
      <c r="ZP154" s="71"/>
      <c r="ZQ154" s="71"/>
      <c r="ZR154" s="71"/>
      <c r="ZS154" s="71"/>
      <c r="ZT154" s="71"/>
      <c r="ZU154" s="71"/>
      <c r="ZV154" s="71"/>
      <c r="ZW154" s="71"/>
      <c r="ZX154" s="71"/>
      <c r="ZY154" s="71"/>
      <c r="ZZ154" s="71"/>
      <c r="AAA154" s="71"/>
      <c r="AAB154" s="71"/>
      <c r="AAC154" s="71"/>
      <c r="AAD154" s="71"/>
      <c r="AAE154" s="71"/>
      <c r="AAF154" s="71"/>
      <c r="AAG154" s="71"/>
      <c r="AAH154" s="71"/>
      <c r="AAI154" s="71"/>
      <c r="AAJ154" s="71"/>
      <c r="AAK154" s="71"/>
      <c r="AAL154" s="71"/>
      <c r="AAM154" s="71"/>
      <c r="AAN154" s="71"/>
      <c r="AAO154" s="71"/>
      <c r="AAP154" s="71"/>
      <c r="AAQ154" s="71"/>
      <c r="AAR154" s="71"/>
      <c r="AAS154" s="71"/>
      <c r="AAT154" s="71"/>
      <c r="AAU154" s="71"/>
      <c r="AAV154" s="71"/>
      <c r="AAW154" s="71"/>
      <c r="AAX154" s="71"/>
      <c r="AAY154" s="71"/>
      <c r="AAZ154" s="71"/>
      <c r="ABA154" s="71"/>
      <c r="ABB154" s="71"/>
      <c r="ABC154" s="71"/>
      <c r="ABD154" s="71"/>
      <c r="ABE154" s="71"/>
      <c r="ABF154" s="71"/>
      <c r="ABG154" s="71"/>
      <c r="ABH154" s="71"/>
      <c r="ABI154" s="71"/>
      <c r="ABJ154" s="71"/>
      <c r="ABK154" s="71"/>
      <c r="ABL154" s="71"/>
      <c r="ABM154" s="71"/>
      <c r="ABN154" s="71"/>
      <c r="ABO154" s="71"/>
      <c r="ABP154" s="71"/>
      <c r="ABQ154" s="71"/>
      <c r="ABR154" s="71"/>
      <c r="ABS154" s="71"/>
      <c r="ABT154" s="71"/>
      <c r="ABU154" s="71"/>
      <c r="ABV154" s="71"/>
      <c r="ABW154" s="71"/>
      <c r="ABX154" s="71"/>
      <c r="ABY154" s="71"/>
      <c r="ABZ154" s="71"/>
      <c r="ACA154" s="71"/>
      <c r="ACB154" s="71"/>
      <c r="ACC154" s="71"/>
      <c r="ACD154" s="71"/>
      <c r="ACE154" s="71"/>
      <c r="ACF154" s="71"/>
      <c r="ACG154" s="71"/>
      <c r="ACH154" s="71"/>
      <c r="ACI154" s="71"/>
      <c r="ACJ154" s="71"/>
      <c r="ACK154" s="71"/>
      <c r="ACL154" s="71"/>
      <c r="ACM154" s="71"/>
      <c r="ACN154" s="71"/>
      <c r="ACO154" s="71"/>
      <c r="ACP154" s="71"/>
      <c r="ACQ154" s="71"/>
      <c r="ACR154" s="71"/>
      <c r="ACS154" s="71"/>
      <c r="ACT154" s="71"/>
      <c r="ACU154" s="71"/>
      <c r="ACV154" s="71"/>
      <c r="ACW154" s="71"/>
      <c r="ACX154" s="71"/>
      <c r="ACY154" s="71"/>
      <c r="ACZ154" s="71"/>
      <c r="ADA154" s="71"/>
      <c r="ADB154" s="71"/>
      <c r="ADC154" s="71"/>
      <c r="ADD154" s="71"/>
      <c r="ADE154" s="71"/>
      <c r="ADF154" s="71"/>
      <c r="ADG154" s="71"/>
      <c r="ADH154" s="71"/>
      <c r="ADI154" s="71"/>
      <c r="ADJ154" s="71"/>
      <c r="ADK154" s="71"/>
      <c r="ADL154" s="71"/>
      <c r="ADM154" s="71"/>
      <c r="ADN154" s="71"/>
      <c r="ADO154" s="71"/>
      <c r="ADP154" s="71"/>
      <c r="ADQ154" s="71"/>
      <c r="ADR154" s="71"/>
      <c r="ADS154" s="71"/>
      <c r="ADT154" s="71"/>
      <c r="ADU154" s="71"/>
      <c r="ADV154" s="71"/>
      <c r="ADW154" s="71"/>
      <c r="ADX154" s="71"/>
      <c r="ADY154" s="71"/>
      <c r="ADZ154" s="71"/>
      <c r="AEA154" s="71"/>
      <c r="AEB154" s="71"/>
      <c r="AEC154" s="71"/>
      <c r="AED154" s="71"/>
      <c r="AEE154" s="71"/>
      <c r="AEF154" s="71"/>
      <c r="AEG154" s="71"/>
      <c r="AEH154" s="71"/>
      <c r="AEI154" s="71"/>
      <c r="AEJ154" s="71"/>
      <c r="AEK154" s="71"/>
      <c r="AEL154" s="71"/>
      <c r="AEM154" s="71"/>
      <c r="AEN154" s="71"/>
      <c r="AEO154" s="71"/>
      <c r="AEP154" s="71"/>
      <c r="AEQ154" s="71"/>
      <c r="AER154" s="71"/>
      <c r="AES154" s="71"/>
      <c r="AET154" s="71"/>
      <c r="AEU154" s="71"/>
      <c r="AEV154" s="71"/>
      <c r="AEW154" s="71"/>
      <c r="AEX154" s="71"/>
      <c r="AEY154" s="71"/>
      <c r="AEZ154" s="71"/>
      <c r="AFA154" s="71"/>
      <c r="AFB154" s="71"/>
      <c r="AFC154" s="71"/>
      <c r="AFD154" s="71"/>
      <c r="AFE154" s="71"/>
      <c r="AFF154" s="71"/>
      <c r="AFG154" s="71"/>
      <c r="AFH154" s="71"/>
      <c r="AFI154" s="71"/>
      <c r="AFJ154" s="71"/>
      <c r="AFK154" s="71"/>
      <c r="AFL154" s="71"/>
      <c r="AFM154" s="71"/>
      <c r="AFN154" s="71"/>
      <c r="AFO154" s="71"/>
      <c r="AFP154" s="71"/>
      <c r="AFQ154" s="71"/>
      <c r="AFR154" s="71"/>
      <c r="AFS154" s="71"/>
      <c r="AFT154" s="71"/>
      <c r="AFU154" s="71"/>
      <c r="AFV154" s="71"/>
      <c r="AFW154" s="71"/>
      <c r="AFX154" s="71"/>
      <c r="AFY154" s="71"/>
      <c r="AFZ154" s="71"/>
      <c r="AGA154" s="71"/>
      <c r="AGB154" s="71"/>
      <c r="AGC154" s="71"/>
      <c r="AGD154" s="71"/>
      <c r="AGE154" s="71"/>
      <c r="AGF154" s="71"/>
      <c r="AGG154" s="71"/>
      <c r="AGH154" s="71"/>
      <c r="AGI154" s="71"/>
      <c r="AGJ154" s="71"/>
      <c r="AGK154" s="71"/>
      <c r="AGL154" s="71"/>
      <c r="AGM154" s="71"/>
      <c r="AGN154" s="71"/>
      <c r="AGO154" s="71"/>
      <c r="AGP154" s="71"/>
      <c r="AGQ154" s="71"/>
      <c r="AGR154" s="71"/>
      <c r="AGS154" s="71"/>
      <c r="AGT154" s="71"/>
      <c r="AGU154" s="71"/>
      <c r="AGV154" s="71"/>
      <c r="AGW154" s="71"/>
      <c r="AGX154" s="71"/>
      <c r="AGY154" s="71"/>
      <c r="AGZ154" s="71"/>
      <c r="AHA154" s="71"/>
      <c r="AHB154" s="71"/>
      <c r="AHC154" s="71"/>
      <c r="AHD154" s="71"/>
      <c r="AHE154" s="71"/>
      <c r="AHF154" s="71"/>
      <c r="AHG154" s="71"/>
      <c r="AHH154" s="71"/>
      <c r="AHI154" s="71"/>
      <c r="AHJ154" s="71"/>
      <c r="AHK154" s="71"/>
      <c r="AHL154" s="71"/>
      <c r="AHM154" s="71"/>
      <c r="AHN154" s="71"/>
      <c r="AHO154" s="71"/>
      <c r="AHP154" s="71"/>
      <c r="AHQ154" s="71"/>
      <c r="AHR154" s="71"/>
      <c r="AHS154" s="71"/>
      <c r="AHT154" s="71"/>
      <c r="AHU154" s="71"/>
      <c r="AHV154" s="71"/>
      <c r="AHW154" s="71"/>
      <c r="AHX154" s="71"/>
      <c r="AHY154" s="71"/>
      <c r="AHZ154" s="71"/>
      <c r="AIA154" s="71"/>
      <c r="AIB154" s="71"/>
      <c r="AIC154" s="71"/>
      <c r="AID154" s="71"/>
      <c r="AIE154" s="71"/>
      <c r="AIF154" s="71"/>
      <c r="AIG154" s="71"/>
      <c r="AIH154" s="71"/>
      <c r="AII154" s="71"/>
      <c r="AIJ154" s="71"/>
      <c r="AIK154" s="71"/>
      <c r="AIL154" s="71"/>
      <c r="AIM154" s="71"/>
      <c r="AIN154" s="71"/>
      <c r="AIO154" s="71"/>
      <c r="AIP154" s="71"/>
      <c r="AIQ154" s="71"/>
      <c r="AIR154" s="71"/>
      <c r="AIS154" s="71"/>
      <c r="AIT154" s="71"/>
      <c r="AIU154" s="71"/>
      <c r="AIV154" s="71"/>
      <c r="AIW154" s="71"/>
      <c r="AIX154" s="71"/>
      <c r="AIY154" s="71"/>
      <c r="AIZ154" s="71"/>
      <c r="AJA154" s="71"/>
      <c r="AJB154" s="71"/>
      <c r="AJC154" s="71"/>
      <c r="AJD154" s="71"/>
      <c r="AJE154" s="71"/>
      <c r="AJF154" s="71"/>
      <c r="AJG154" s="71"/>
      <c r="AJH154" s="71"/>
      <c r="AJI154" s="71"/>
      <c r="AJJ154" s="71"/>
      <c r="AJK154" s="71"/>
      <c r="AJL154" s="71"/>
      <c r="AJM154" s="71"/>
      <c r="AJN154" s="71"/>
      <c r="AJO154" s="71"/>
      <c r="AJP154" s="71"/>
      <c r="AJQ154" s="71"/>
      <c r="AJR154" s="71"/>
      <c r="AJS154" s="71"/>
      <c r="AJT154" s="71"/>
      <c r="AJU154" s="71"/>
      <c r="AJV154" s="71"/>
      <c r="AJW154" s="71"/>
      <c r="AJX154" s="71"/>
      <c r="AJY154" s="71"/>
      <c r="AJZ154" s="71"/>
      <c r="AKA154" s="71"/>
      <c r="AKB154" s="71"/>
      <c r="AKC154" s="71"/>
      <c r="AKD154" s="71"/>
      <c r="AKE154" s="71"/>
      <c r="AKF154" s="71"/>
      <c r="AKG154" s="71"/>
      <c r="AKH154" s="71"/>
      <c r="AKI154" s="71"/>
      <c r="AKJ154" s="71"/>
      <c r="AKK154" s="71"/>
      <c r="AKL154" s="71"/>
      <c r="AKM154" s="71"/>
      <c r="AKN154" s="71"/>
      <c r="AKO154" s="71"/>
      <c r="AKP154" s="71"/>
      <c r="AKQ154" s="71"/>
      <c r="AKR154" s="71"/>
      <c r="AKS154" s="71"/>
      <c r="AKT154" s="71"/>
      <c r="AKU154" s="71"/>
      <c r="AKV154" s="71"/>
      <c r="AKW154" s="71"/>
      <c r="AKX154" s="71"/>
      <c r="AKY154" s="71"/>
      <c r="AKZ154" s="71"/>
      <c r="ALA154" s="71"/>
      <c r="ALB154" s="71"/>
      <c r="ALC154" s="71"/>
      <c r="ALD154" s="71"/>
      <c r="ALE154" s="71"/>
      <c r="ALF154" s="71"/>
      <c r="ALG154" s="71"/>
      <c r="ALH154" s="71"/>
      <c r="ALI154" s="71"/>
      <c r="ALJ154" s="71"/>
      <c r="ALK154" s="71"/>
      <c r="ALL154" s="71"/>
      <c r="ALM154" s="71"/>
      <c r="ALN154" s="71"/>
      <c r="ALO154" s="71"/>
      <c r="ALP154" s="71"/>
      <c r="ALQ154" s="71"/>
      <c r="ALR154" s="71"/>
      <c r="ALS154" s="71"/>
      <c r="ALT154" s="71"/>
      <c r="ALU154" s="71"/>
      <c r="ALV154" s="71"/>
      <c r="ALW154" s="71"/>
      <c r="ALX154" s="71"/>
      <c r="ALY154" s="71"/>
      <c r="ALZ154" s="71"/>
      <c r="AMA154" s="71"/>
      <c r="AMB154" s="71"/>
      <c r="AMC154" s="71"/>
      <c r="AMD154" s="71"/>
      <c r="AME154" s="71"/>
      <c r="AMF154" s="71"/>
      <c r="AMG154" s="71"/>
      <c r="AMH154" s="71"/>
      <c r="AMI154" s="71"/>
      <c r="AMJ154" s="71"/>
      <c r="AMK154" s="71"/>
      <c r="AML154" s="71"/>
      <c r="AMM154" s="71"/>
      <c r="AMN154" s="71"/>
      <c r="AMO154" s="71"/>
      <c r="AMP154" s="71"/>
      <c r="AMQ154" s="71"/>
      <c r="AMR154" s="71"/>
      <c r="AMS154" s="71"/>
      <c r="AMT154" s="71"/>
      <c r="AMU154" s="71"/>
      <c r="AMV154" s="71"/>
      <c r="AMW154" s="71"/>
      <c r="AMX154" s="71"/>
      <c r="AMY154" s="71"/>
      <c r="AMZ154" s="71"/>
      <c r="ANA154" s="71"/>
      <c r="ANB154" s="71"/>
      <c r="ANC154" s="71"/>
      <c r="AND154" s="71"/>
      <c r="ANE154" s="71"/>
      <c r="ANF154" s="71"/>
      <c r="ANG154" s="71"/>
      <c r="ANH154" s="71"/>
      <c r="ANI154" s="71"/>
      <c r="ANJ154" s="71"/>
      <c r="ANK154" s="71"/>
      <c r="ANL154" s="71"/>
      <c r="ANM154" s="71"/>
      <c r="ANN154" s="71"/>
      <c r="ANO154" s="71"/>
      <c r="ANP154" s="71"/>
      <c r="ANQ154" s="71"/>
      <c r="ANR154" s="71"/>
      <c r="ANS154" s="71"/>
      <c r="ANT154" s="71"/>
      <c r="ANU154" s="71"/>
      <c r="ANV154" s="71"/>
      <c r="ANW154" s="71"/>
      <c r="ANX154" s="71"/>
      <c r="ANY154" s="71"/>
      <c r="ANZ154" s="71"/>
      <c r="AOA154" s="71"/>
      <c r="AOB154" s="71"/>
      <c r="AOC154" s="71"/>
      <c r="AOD154" s="71"/>
      <c r="AOE154" s="71"/>
      <c r="AOF154" s="71"/>
      <c r="AOG154" s="71"/>
      <c r="AOH154" s="71"/>
      <c r="AOI154" s="71"/>
      <c r="AOJ154" s="71"/>
      <c r="AOK154" s="71"/>
      <c r="AOL154" s="71"/>
      <c r="AOM154" s="71"/>
      <c r="AON154" s="71"/>
      <c r="AOO154" s="71"/>
      <c r="AOP154" s="71"/>
      <c r="AOQ154" s="71"/>
      <c r="AOR154" s="71"/>
      <c r="AOS154" s="71"/>
      <c r="AOT154" s="71"/>
      <c r="AOU154" s="71"/>
      <c r="AOV154" s="71"/>
      <c r="AOW154" s="71"/>
      <c r="AOX154" s="71"/>
      <c r="AOY154" s="71"/>
      <c r="AOZ154" s="71"/>
      <c r="APA154" s="71"/>
      <c r="APB154" s="71"/>
      <c r="APC154" s="71"/>
      <c r="APD154" s="71"/>
      <c r="APE154" s="71"/>
      <c r="APF154" s="71"/>
      <c r="APG154" s="71"/>
      <c r="APH154" s="71"/>
      <c r="API154" s="71"/>
      <c r="APJ154" s="71"/>
      <c r="APK154" s="71"/>
      <c r="APL154" s="71"/>
      <c r="APM154" s="71"/>
      <c r="APN154" s="71"/>
      <c r="APO154" s="71"/>
      <c r="APP154" s="71"/>
      <c r="APQ154" s="71"/>
      <c r="APR154" s="71"/>
      <c r="APS154" s="71"/>
      <c r="APT154" s="71"/>
      <c r="APU154" s="71"/>
      <c r="APV154" s="71"/>
      <c r="APW154" s="71"/>
      <c r="APX154" s="71"/>
      <c r="APY154" s="71"/>
      <c r="APZ154" s="71"/>
      <c r="AQA154" s="71"/>
      <c r="AQB154" s="71"/>
      <c r="AQC154" s="71"/>
      <c r="AQD154" s="71"/>
      <c r="AQE154" s="71"/>
      <c r="AQF154" s="71"/>
      <c r="AQG154" s="71"/>
      <c r="AQH154" s="71"/>
      <c r="AQI154" s="71"/>
      <c r="AQJ154" s="71"/>
      <c r="AQK154" s="71"/>
      <c r="AQL154" s="71"/>
      <c r="AQM154" s="71"/>
      <c r="AQN154" s="71"/>
      <c r="AQO154" s="71"/>
      <c r="AQP154" s="71"/>
      <c r="AQQ154" s="71"/>
      <c r="AQR154" s="71"/>
      <c r="AQS154" s="71"/>
      <c r="AQT154" s="71"/>
      <c r="AQU154" s="71"/>
      <c r="AQV154" s="71"/>
      <c r="AQW154" s="71"/>
      <c r="AQX154" s="71"/>
      <c r="AQY154" s="71"/>
      <c r="AQZ154" s="71"/>
      <c r="ARA154" s="71"/>
      <c r="ARB154" s="71"/>
      <c r="ARC154" s="71"/>
      <c r="ARD154" s="71"/>
      <c r="ARE154" s="71"/>
      <c r="ARF154" s="71"/>
      <c r="ARG154" s="71"/>
      <c r="ARH154" s="71"/>
      <c r="ARI154" s="71"/>
      <c r="ARJ154" s="71"/>
      <c r="ARK154" s="71"/>
      <c r="ARL154" s="71"/>
      <c r="ARM154" s="71"/>
      <c r="ARN154" s="71"/>
      <c r="ARO154" s="71"/>
      <c r="ARP154" s="71"/>
      <c r="ARQ154" s="71"/>
      <c r="ARR154" s="71"/>
      <c r="ARS154" s="71"/>
      <c r="ART154" s="71"/>
      <c r="ARU154" s="71"/>
      <c r="ARV154" s="71"/>
      <c r="ARW154" s="71"/>
      <c r="ARX154" s="71"/>
      <c r="ARY154" s="71"/>
      <c r="ARZ154" s="71"/>
      <c r="ASA154" s="71"/>
      <c r="ASB154" s="71"/>
      <c r="ASC154" s="71"/>
      <c r="ASD154" s="71"/>
      <c r="ASE154" s="71"/>
      <c r="ASF154" s="71"/>
      <c r="ASG154" s="71"/>
      <c r="ASH154" s="71"/>
      <c r="ASI154" s="71"/>
      <c r="ASJ154" s="71"/>
      <c r="ASK154" s="71"/>
      <c r="ASL154" s="71"/>
      <c r="ASM154" s="71"/>
      <c r="ASN154" s="71"/>
      <c r="ASO154" s="71"/>
      <c r="ASP154" s="71"/>
      <c r="ASQ154" s="71"/>
      <c r="ASR154" s="71"/>
      <c r="ASS154" s="71"/>
      <c r="AST154" s="71"/>
      <c r="ASU154" s="71"/>
      <c r="ASV154" s="71"/>
      <c r="ASW154" s="71"/>
      <c r="ASX154" s="71"/>
      <c r="ASY154" s="71"/>
      <c r="ASZ154" s="71"/>
      <c r="ATA154" s="71"/>
      <c r="ATB154" s="71"/>
      <c r="ATC154" s="71"/>
      <c r="ATD154" s="71"/>
      <c r="ATE154" s="71"/>
      <c r="ATF154" s="71"/>
      <c r="ATG154" s="71"/>
      <c r="ATH154" s="71"/>
      <c r="ATI154" s="71"/>
      <c r="ATJ154" s="71"/>
      <c r="ATK154" s="71"/>
      <c r="ATL154" s="71"/>
      <c r="ATM154" s="71"/>
      <c r="ATN154" s="71"/>
      <c r="ATO154" s="71"/>
      <c r="ATP154" s="71"/>
      <c r="ATQ154" s="71"/>
      <c r="ATR154" s="71"/>
      <c r="ATS154" s="71"/>
      <c r="ATT154" s="71"/>
      <c r="ATU154" s="71"/>
      <c r="ATV154" s="71"/>
      <c r="ATW154" s="71"/>
      <c r="ATX154" s="71"/>
      <c r="ATY154" s="71"/>
      <c r="ATZ154" s="71"/>
      <c r="AUA154" s="71"/>
      <c r="AUB154" s="71"/>
      <c r="AUC154" s="71"/>
      <c r="AUD154" s="71"/>
      <c r="AUE154" s="71"/>
      <c r="AUF154" s="71"/>
      <c r="AUG154" s="71"/>
      <c r="AUH154" s="71"/>
      <c r="AUI154" s="71"/>
      <c r="AUJ154" s="71"/>
      <c r="AUK154" s="71"/>
      <c r="AUL154" s="71"/>
      <c r="AUM154" s="71"/>
      <c r="AUN154" s="71"/>
      <c r="AUO154" s="71"/>
      <c r="AUP154" s="71"/>
      <c r="AUQ154" s="71"/>
      <c r="AUR154" s="71"/>
      <c r="AUS154" s="71"/>
      <c r="AUT154" s="71"/>
      <c r="AUU154" s="71"/>
      <c r="AUV154" s="71"/>
      <c r="AUW154" s="71"/>
      <c r="AUX154" s="71"/>
      <c r="AUY154" s="71"/>
      <c r="AUZ154" s="71"/>
      <c r="AVA154" s="71"/>
      <c r="AVB154" s="71"/>
      <c r="AVC154" s="71"/>
      <c r="AVD154" s="71"/>
      <c r="AVE154" s="71"/>
      <c r="AVF154" s="71"/>
      <c r="AVG154" s="71"/>
      <c r="AVH154" s="71"/>
      <c r="AVI154" s="71"/>
      <c r="AVJ154" s="71"/>
      <c r="AVK154" s="71"/>
      <c r="AVL154" s="71"/>
      <c r="AVM154" s="71"/>
      <c r="AVN154" s="71"/>
      <c r="AVO154" s="71"/>
      <c r="AVP154" s="71"/>
      <c r="AVQ154" s="71"/>
      <c r="AVR154" s="71"/>
      <c r="AVS154" s="71"/>
      <c r="AVT154" s="71"/>
      <c r="AVU154" s="71"/>
      <c r="AVV154" s="71"/>
      <c r="AVW154" s="71"/>
      <c r="AVX154" s="71"/>
      <c r="AVY154" s="71"/>
      <c r="AVZ154" s="71"/>
      <c r="AWA154" s="71"/>
      <c r="AWB154" s="71"/>
      <c r="AWC154" s="71"/>
      <c r="AWD154" s="71"/>
      <c r="AWE154" s="71"/>
      <c r="AWF154" s="71"/>
      <c r="AWG154" s="71"/>
      <c r="AWH154" s="71"/>
      <c r="AWI154" s="71"/>
      <c r="AWJ154" s="71"/>
      <c r="AWK154" s="71"/>
      <c r="AWL154" s="71"/>
      <c r="AWM154" s="71"/>
      <c r="AWN154" s="71"/>
      <c r="AWO154" s="71"/>
      <c r="AWP154" s="71"/>
      <c r="AWQ154" s="71"/>
      <c r="AWR154" s="71"/>
      <c r="AWS154" s="71"/>
      <c r="AWT154" s="71"/>
      <c r="AWU154" s="71"/>
      <c r="AWV154" s="71"/>
      <c r="AWW154" s="71"/>
      <c r="AWX154" s="71"/>
      <c r="AWY154" s="71"/>
      <c r="AWZ154" s="71"/>
      <c r="AXA154" s="71"/>
      <c r="AXB154" s="71"/>
      <c r="AXC154" s="71"/>
      <c r="AXD154" s="71"/>
      <c r="AXE154" s="71"/>
      <c r="AXF154" s="71"/>
      <c r="AXG154" s="71"/>
      <c r="AXH154" s="71"/>
      <c r="AXI154" s="71"/>
      <c r="AXJ154" s="71"/>
      <c r="AXK154" s="71"/>
      <c r="AXL154" s="71"/>
      <c r="AXM154" s="71"/>
      <c r="AXN154" s="71"/>
      <c r="AXO154" s="71"/>
      <c r="AXP154" s="71"/>
      <c r="AXQ154" s="71"/>
      <c r="AXR154" s="71"/>
      <c r="AXS154" s="71"/>
      <c r="AXT154" s="71"/>
      <c r="AXU154" s="71"/>
      <c r="AXV154" s="71"/>
      <c r="AXW154" s="71"/>
      <c r="AXX154" s="71"/>
      <c r="AXY154" s="71"/>
      <c r="AXZ154" s="71"/>
      <c r="AYA154" s="71"/>
      <c r="AYB154" s="71"/>
      <c r="AYC154" s="71"/>
      <c r="AYD154" s="71"/>
      <c r="AYE154" s="71"/>
      <c r="AYF154" s="71"/>
      <c r="AYG154" s="71"/>
      <c r="AYH154" s="71"/>
      <c r="AYI154" s="71"/>
      <c r="AYJ154" s="71"/>
      <c r="AYK154" s="71"/>
      <c r="AYL154" s="71"/>
      <c r="AYM154" s="71"/>
      <c r="AYN154" s="71"/>
      <c r="AYO154" s="71"/>
      <c r="AYP154" s="71"/>
      <c r="AYQ154" s="71"/>
      <c r="AYR154" s="71"/>
      <c r="AYS154" s="71"/>
      <c r="AYT154" s="71"/>
      <c r="AYU154" s="71"/>
      <c r="AYV154" s="71"/>
      <c r="AYW154" s="71"/>
      <c r="AYX154" s="71"/>
      <c r="AYY154" s="71"/>
      <c r="AYZ154" s="71"/>
      <c r="AZA154" s="71"/>
      <c r="AZB154" s="71"/>
      <c r="AZC154" s="71"/>
      <c r="AZD154" s="71"/>
      <c r="AZE154" s="71"/>
      <c r="AZF154" s="71"/>
      <c r="AZG154" s="71"/>
      <c r="AZH154" s="71"/>
      <c r="AZI154" s="71"/>
      <c r="AZJ154" s="71"/>
      <c r="AZK154" s="71"/>
      <c r="AZL154" s="71"/>
      <c r="AZM154" s="71"/>
      <c r="AZN154" s="71"/>
      <c r="AZO154" s="71"/>
      <c r="AZP154" s="71"/>
      <c r="AZQ154" s="71"/>
      <c r="AZR154" s="71"/>
      <c r="AZS154" s="71"/>
      <c r="AZT154" s="71"/>
      <c r="AZU154" s="71"/>
      <c r="AZV154" s="71"/>
      <c r="AZW154" s="71"/>
      <c r="AZX154" s="71"/>
      <c r="AZY154" s="71"/>
      <c r="AZZ154" s="71"/>
      <c r="BAA154" s="71"/>
      <c r="BAB154" s="71"/>
      <c r="BAC154" s="71"/>
      <c r="BAD154" s="71"/>
      <c r="BAE154" s="71"/>
      <c r="BAF154" s="71"/>
      <c r="BAG154" s="71"/>
      <c r="BAH154" s="71"/>
      <c r="BAI154" s="71"/>
      <c r="BAJ154" s="71"/>
      <c r="BAK154" s="71"/>
      <c r="BAL154" s="71"/>
      <c r="BAM154" s="71"/>
      <c r="BAN154" s="71"/>
      <c r="BAO154" s="71"/>
      <c r="BAP154" s="71"/>
      <c r="BAQ154" s="71"/>
      <c r="BAR154" s="71"/>
      <c r="BAS154" s="71"/>
      <c r="BAT154" s="71"/>
      <c r="BAU154" s="71"/>
      <c r="BAV154" s="71"/>
      <c r="BAW154" s="71"/>
      <c r="BAX154" s="71"/>
      <c r="BAY154" s="71"/>
      <c r="BAZ154" s="71"/>
      <c r="BBA154" s="71"/>
      <c r="BBB154" s="71"/>
      <c r="BBC154" s="71"/>
      <c r="BBD154" s="71"/>
      <c r="BBE154" s="71"/>
      <c r="BBF154" s="71"/>
      <c r="BBG154" s="71"/>
      <c r="BBH154" s="71"/>
      <c r="BBI154" s="71"/>
      <c r="BBJ154" s="71"/>
      <c r="BBK154" s="71"/>
      <c r="BBL154" s="71"/>
      <c r="BBM154" s="71"/>
      <c r="BBN154" s="71"/>
      <c r="BBO154" s="71"/>
      <c r="BBP154" s="71"/>
      <c r="BBQ154" s="71"/>
      <c r="BBR154" s="71"/>
      <c r="BBS154" s="71"/>
      <c r="BBT154" s="71"/>
      <c r="BBU154" s="71"/>
      <c r="BBV154" s="71"/>
      <c r="BBW154" s="71"/>
      <c r="BBX154" s="71"/>
      <c r="BBY154" s="71"/>
      <c r="BBZ154" s="71"/>
      <c r="BCA154" s="71"/>
      <c r="BCB154" s="71"/>
      <c r="BCC154" s="71"/>
      <c r="BCD154" s="71"/>
      <c r="BCE154" s="71"/>
      <c r="BCF154" s="71"/>
      <c r="BCG154" s="71"/>
      <c r="BCH154" s="71"/>
      <c r="BCI154" s="71"/>
      <c r="BCJ154" s="71"/>
      <c r="BCK154" s="71"/>
      <c r="BCL154" s="71"/>
      <c r="BCM154" s="71"/>
      <c r="BCN154" s="71"/>
      <c r="BCO154" s="71"/>
      <c r="BCP154" s="71"/>
      <c r="BCQ154" s="71"/>
      <c r="BCR154" s="71"/>
      <c r="BCS154" s="71"/>
      <c r="BCT154" s="71"/>
      <c r="BCU154" s="71"/>
      <c r="BCV154" s="71"/>
      <c r="BCW154" s="71"/>
      <c r="BCX154" s="71"/>
      <c r="BCY154" s="71"/>
      <c r="BCZ154" s="71"/>
      <c r="BDA154" s="71"/>
      <c r="BDB154" s="71"/>
      <c r="BDC154" s="71"/>
      <c r="BDD154" s="71"/>
      <c r="BDE154" s="71"/>
      <c r="BDF154" s="71"/>
      <c r="BDG154" s="71"/>
      <c r="BDH154" s="71"/>
      <c r="BDI154" s="71"/>
      <c r="BDJ154" s="71"/>
      <c r="BDK154" s="71"/>
      <c r="BDL154" s="71"/>
      <c r="BDM154" s="71"/>
      <c r="BDN154" s="71"/>
      <c r="BDO154" s="71"/>
      <c r="BDP154" s="71"/>
      <c r="BDQ154" s="71"/>
      <c r="BDR154" s="71"/>
      <c r="BDS154" s="71"/>
      <c r="BDT154" s="71"/>
      <c r="BDU154" s="71"/>
      <c r="BDV154" s="71"/>
      <c r="BDW154" s="71"/>
      <c r="BDX154" s="71"/>
      <c r="BDY154" s="71"/>
      <c r="BDZ154" s="71"/>
      <c r="BEA154" s="71"/>
      <c r="BEB154" s="71"/>
      <c r="BEC154" s="71"/>
      <c r="BED154" s="71"/>
      <c r="BEE154" s="71"/>
      <c r="BEF154" s="71"/>
      <c r="BEG154" s="71"/>
      <c r="BEH154" s="71"/>
      <c r="BEI154" s="71"/>
      <c r="BEJ154" s="71"/>
      <c r="BEK154" s="71"/>
      <c r="BEL154" s="71"/>
      <c r="BEM154" s="71"/>
      <c r="BEN154" s="71"/>
      <c r="BEO154" s="71"/>
      <c r="BEP154" s="71"/>
      <c r="BEQ154" s="71"/>
      <c r="BER154" s="71"/>
      <c r="BES154" s="71"/>
      <c r="BET154" s="71"/>
      <c r="BEU154" s="71"/>
      <c r="BEV154" s="71"/>
      <c r="BEW154" s="71"/>
      <c r="BEX154" s="71"/>
      <c r="BEY154" s="71"/>
      <c r="BEZ154" s="71"/>
      <c r="BFA154" s="71"/>
      <c r="BFB154" s="71"/>
      <c r="BFC154" s="71"/>
      <c r="BFD154" s="71"/>
      <c r="BFE154" s="71"/>
      <c r="BFF154" s="71"/>
      <c r="BFG154" s="71"/>
      <c r="BFH154" s="71"/>
      <c r="BFI154" s="71"/>
      <c r="BFJ154" s="71"/>
      <c r="BFK154" s="71"/>
      <c r="BFL154" s="71"/>
      <c r="BFM154" s="71"/>
      <c r="BFN154" s="71"/>
      <c r="BFO154" s="71"/>
      <c r="BFP154" s="71"/>
      <c r="BFQ154" s="71"/>
      <c r="BFR154" s="71"/>
      <c r="BFS154" s="71"/>
      <c r="BFT154" s="71"/>
      <c r="BFU154" s="71"/>
      <c r="BFV154" s="71"/>
      <c r="BFW154" s="71"/>
      <c r="BFX154" s="71"/>
      <c r="BFY154" s="71"/>
      <c r="BFZ154" s="71"/>
      <c r="BGA154" s="71"/>
      <c r="BGB154" s="71"/>
      <c r="BGC154" s="71"/>
      <c r="BGD154" s="71"/>
      <c r="BGE154" s="71"/>
      <c r="BGF154" s="71"/>
      <c r="BGG154" s="71"/>
      <c r="BGH154" s="71"/>
      <c r="BGI154" s="71"/>
      <c r="BGJ154" s="71"/>
      <c r="BGK154" s="71"/>
      <c r="BGL154" s="71"/>
      <c r="BGM154" s="71"/>
      <c r="BGN154" s="71"/>
      <c r="BGO154" s="71"/>
      <c r="BGP154" s="71"/>
      <c r="BGQ154" s="71"/>
      <c r="BGR154" s="71"/>
      <c r="BGS154" s="71"/>
      <c r="BGT154" s="71"/>
      <c r="BGU154" s="71"/>
      <c r="BGV154" s="71"/>
      <c r="BGW154" s="71"/>
      <c r="BGX154" s="71"/>
      <c r="BGY154" s="71"/>
      <c r="BGZ154" s="71"/>
      <c r="BHA154" s="71"/>
      <c r="BHB154" s="71"/>
      <c r="BHC154" s="71"/>
      <c r="BHD154" s="71"/>
      <c r="BHE154" s="71"/>
      <c r="BHF154" s="71"/>
      <c r="BHG154" s="71"/>
      <c r="BHH154" s="71"/>
      <c r="BHI154" s="71"/>
      <c r="BHJ154" s="71"/>
      <c r="BHK154" s="71"/>
      <c r="BHL154" s="71"/>
      <c r="BHM154" s="71"/>
      <c r="BHN154" s="71"/>
      <c r="BHO154" s="71"/>
      <c r="BHP154" s="71"/>
      <c r="BHQ154" s="71"/>
      <c r="BHR154" s="71"/>
      <c r="BHS154" s="71"/>
      <c r="BHT154" s="71"/>
      <c r="BHU154" s="71"/>
      <c r="BHV154" s="71"/>
      <c r="BHW154" s="71"/>
      <c r="BHX154" s="71"/>
      <c r="BHY154" s="71"/>
      <c r="BHZ154" s="71"/>
      <c r="BIA154" s="71"/>
      <c r="BIB154" s="71"/>
      <c r="BIC154" s="71"/>
      <c r="BID154" s="71"/>
      <c r="BIE154" s="71"/>
      <c r="BIF154" s="71"/>
      <c r="BIG154" s="71"/>
      <c r="BIH154" s="71"/>
      <c r="BII154" s="71"/>
      <c r="BIJ154" s="71"/>
      <c r="BIK154" s="71"/>
      <c r="BIL154" s="71"/>
      <c r="BIM154" s="71"/>
      <c r="BIN154" s="71"/>
      <c r="BIO154" s="71"/>
      <c r="BIP154" s="71"/>
      <c r="BIQ154" s="71"/>
      <c r="BIR154" s="71"/>
      <c r="BIS154" s="71"/>
      <c r="BIT154" s="71"/>
      <c r="BIU154" s="71"/>
      <c r="BIV154" s="71"/>
      <c r="BIW154" s="71"/>
      <c r="BIX154" s="71"/>
      <c r="BIY154" s="71"/>
      <c r="BIZ154" s="71"/>
      <c r="BJA154" s="71"/>
      <c r="BJB154" s="71"/>
      <c r="BJC154" s="71"/>
      <c r="BJD154" s="71"/>
      <c r="BJE154" s="71"/>
      <c r="BJF154" s="71"/>
      <c r="BJG154" s="71"/>
      <c r="BJH154" s="71"/>
      <c r="BJI154" s="71"/>
      <c r="BJJ154" s="71"/>
      <c r="BJK154" s="71"/>
      <c r="BJL154" s="71"/>
      <c r="BJM154" s="71"/>
      <c r="BJN154" s="71"/>
      <c r="BJO154" s="71"/>
      <c r="BJP154" s="71"/>
      <c r="BJQ154" s="71"/>
      <c r="BJR154" s="71"/>
      <c r="BJS154" s="71"/>
      <c r="BJT154" s="71"/>
      <c r="BJU154" s="71"/>
      <c r="BJV154" s="71"/>
      <c r="BJW154" s="71"/>
      <c r="BJX154" s="71"/>
      <c r="BJY154" s="71"/>
      <c r="BJZ154" s="71"/>
      <c r="BKA154" s="71"/>
      <c r="BKB154" s="71"/>
      <c r="BKC154" s="71"/>
      <c r="BKD154" s="71"/>
      <c r="BKE154" s="71"/>
      <c r="BKF154" s="71"/>
      <c r="BKG154" s="71"/>
      <c r="BKH154" s="71"/>
      <c r="BKI154" s="71"/>
      <c r="BKJ154" s="71"/>
      <c r="BKK154" s="71"/>
      <c r="BKL154" s="71"/>
      <c r="BKM154" s="71"/>
      <c r="BKN154" s="71"/>
      <c r="BKO154" s="71"/>
      <c r="BKP154" s="71"/>
      <c r="BKQ154" s="71"/>
      <c r="BKR154" s="71"/>
      <c r="BKS154" s="71"/>
      <c r="BKT154" s="71"/>
      <c r="BKU154" s="71"/>
      <c r="BKV154" s="71"/>
      <c r="BKW154" s="71"/>
      <c r="BKX154" s="71"/>
      <c r="BKY154" s="71"/>
      <c r="BKZ154" s="71"/>
      <c r="BLA154" s="71"/>
      <c r="BLB154" s="71"/>
      <c r="BLC154" s="71"/>
      <c r="BLD154" s="71"/>
      <c r="BLE154" s="71"/>
      <c r="BLF154" s="71"/>
      <c r="BLG154" s="71"/>
      <c r="BLH154" s="71"/>
      <c r="BLI154" s="71"/>
      <c r="BLJ154" s="71"/>
      <c r="BLK154" s="71"/>
      <c r="BLL154" s="71"/>
      <c r="BLM154" s="71"/>
      <c r="BLN154" s="71"/>
      <c r="BLO154" s="71"/>
      <c r="BLP154" s="71"/>
      <c r="BLQ154" s="71"/>
      <c r="BLR154" s="71"/>
      <c r="BLS154" s="71"/>
      <c r="BLT154" s="71"/>
      <c r="BLU154" s="71"/>
      <c r="BLV154" s="71"/>
      <c r="BLW154" s="71"/>
      <c r="BLX154" s="71"/>
      <c r="BLY154" s="71"/>
      <c r="BLZ154" s="71"/>
      <c r="BMA154" s="71"/>
      <c r="BMB154" s="71"/>
      <c r="BMC154" s="71"/>
      <c r="BMD154" s="71"/>
      <c r="BME154" s="71"/>
      <c r="BMF154" s="71"/>
      <c r="BMG154" s="71"/>
      <c r="BMH154" s="71"/>
      <c r="BMI154" s="71"/>
      <c r="BMJ154" s="71"/>
      <c r="BMK154" s="71"/>
      <c r="BML154" s="71"/>
      <c r="BMM154" s="71"/>
      <c r="BMN154" s="71"/>
      <c r="BMO154" s="71"/>
      <c r="BMP154" s="71"/>
      <c r="BMQ154" s="71"/>
      <c r="BMR154" s="71"/>
      <c r="BMS154" s="71"/>
      <c r="BMT154" s="71"/>
      <c r="BMU154" s="71"/>
      <c r="BMV154" s="71"/>
      <c r="BMW154" s="71"/>
      <c r="BMX154" s="71"/>
      <c r="BMY154" s="71"/>
      <c r="BMZ154" s="71"/>
      <c r="BNA154" s="71"/>
      <c r="BNB154" s="71"/>
      <c r="BNC154" s="71"/>
      <c r="BND154" s="71"/>
      <c r="BNE154" s="71"/>
      <c r="BNF154" s="71"/>
      <c r="BNG154" s="71"/>
      <c r="BNH154" s="71"/>
      <c r="BNI154" s="71"/>
      <c r="BNJ154" s="71"/>
      <c r="BNK154" s="71"/>
      <c r="BNL154" s="71"/>
      <c r="BNM154" s="71"/>
      <c r="BNN154" s="71"/>
      <c r="BNO154" s="71"/>
      <c r="BNP154" s="71"/>
      <c r="BNQ154" s="71"/>
      <c r="BNR154" s="71"/>
      <c r="BNS154" s="71"/>
      <c r="BNT154" s="71"/>
      <c r="BNU154" s="71"/>
      <c r="BNV154" s="71"/>
      <c r="BNW154" s="71"/>
      <c r="BNX154" s="71"/>
      <c r="BNY154" s="71"/>
      <c r="BNZ154" s="71"/>
      <c r="BOA154" s="71"/>
      <c r="BOB154" s="71"/>
      <c r="BOC154" s="71"/>
      <c r="BOD154" s="71"/>
      <c r="BOE154" s="71"/>
      <c r="BOF154" s="71"/>
      <c r="BOG154" s="71"/>
      <c r="BOH154" s="71"/>
      <c r="BOI154" s="71"/>
      <c r="BOJ154" s="71"/>
      <c r="BOK154" s="71"/>
      <c r="BOL154" s="71"/>
      <c r="BOM154" s="71"/>
      <c r="BON154" s="71"/>
      <c r="BOO154" s="71"/>
      <c r="BOP154" s="71"/>
      <c r="BOQ154" s="71"/>
      <c r="BOR154" s="71"/>
      <c r="BOS154" s="71"/>
      <c r="BOT154" s="71"/>
      <c r="BOU154" s="71"/>
      <c r="BOV154" s="71"/>
      <c r="BOW154" s="71"/>
      <c r="BOX154" s="71"/>
      <c r="BOY154" s="71"/>
      <c r="BOZ154" s="71"/>
      <c r="BPA154" s="71"/>
      <c r="BPB154" s="71"/>
      <c r="BPC154" s="71"/>
      <c r="BPD154" s="71"/>
      <c r="BPE154" s="71"/>
      <c r="BPF154" s="71"/>
      <c r="BPG154" s="71"/>
      <c r="BPH154" s="71"/>
      <c r="BPI154" s="71"/>
      <c r="BPJ154" s="71"/>
      <c r="BPK154" s="71"/>
      <c r="BPL154" s="71"/>
      <c r="BPM154" s="71"/>
      <c r="BPN154" s="71"/>
      <c r="BPO154" s="71"/>
      <c r="BPP154" s="71"/>
      <c r="BPQ154" s="71"/>
      <c r="BPR154" s="71"/>
      <c r="BPS154" s="71"/>
      <c r="BPT154" s="71"/>
      <c r="BPU154" s="71"/>
      <c r="BPV154" s="71"/>
      <c r="BPW154" s="71"/>
      <c r="BPX154" s="71"/>
      <c r="BPY154" s="71"/>
      <c r="BPZ154" s="71"/>
      <c r="BQA154" s="71"/>
      <c r="BQB154" s="71"/>
      <c r="BQC154" s="71"/>
      <c r="BQD154" s="71"/>
      <c r="BQE154" s="71"/>
      <c r="BQF154" s="71"/>
      <c r="BQG154" s="71"/>
      <c r="BQH154" s="71"/>
      <c r="BQI154" s="71"/>
      <c r="BQJ154" s="71"/>
      <c r="BQK154" s="71"/>
      <c r="BQL154" s="71"/>
      <c r="BQM154" s="71"/>
      <c r="BQN154" s="71"/>
      <c r="BQO154" s="71"/>
      <c r="BQP154" s="71"/>
      <c r="BQQ154" s="71"/>
      <c r="BQR154" s="71"/>
      <c r="BQS154" s="71"/>
      <c r="BQT154" s="71"/>
      <c r="BQU154" s="71"/>
      <c r="BQV154" s="71"/>
      <c r="BQW154" s="71"/>
      <c r="BQX154" s="71"/>
      <c r="BQY154" s="71"/>
      <c r="BQZ154" s="71"/>
      <c r="BRA154" s="71"/>
      <c r="BRB154" s="71"/>
      <c r="BRC154" s="71"/>
      <c r="BRD154" s="71"/>
      <c r="BRE154" s="71"/>
      <c r="BRF154" s="71"/>
      <c r="BRG154" s="71"/>
      <c r="BRH154" s="71"/>
      <c r="BRI154" s="71"/>
      <c r="BRJ154" s="71"/>
      <c r="BRK154" s="71"/>
      <c r="BRL154" s="71"/>
      <c r="BRM154" s="71"/>
      <c r="BRN154" s="71"/>
      <c r="BRO154" s="71"/>
      <c r="BRP154" s="71"/>
      <c r="BRQ154" s="71"/>
      <c r="BRR154" s="71"/>
      <c r="BRS154" s="71"/>
      <c r="BRT154" s="71"/>
      <c r="BRU154" s="71"/>
      <c r="BRV154" s="71"/>
      <c r="BRW154" s="71"/>
      <c r="BRX154" s="71"/>
      <c r="BRY154" s="71"/>
      <c r="BRZ154" s="71"/>
      <c r="BSA154" s="71"/>
      <c r="BSB154" s="71"/>
      <c r="BSC154" s="71"/>
      <c r="BSD154" s="71"/>
      <c r="BSE154" s="71"/>
      <c r="BSF154" s="71"/>
      <c r="BSG154" s="71"/>
      <c r="BSH154" s="71"/>
      <c r="BSI154" s="71"/>
      <c r="BSJ154" s="71"/>
      <c r="BSK154" s="71"/>
      <c r="BSL154" s="71"/>
      <c r="BSM154" s="71"/>
      <c r="BSN154" s="71"/>
      <c r="BSO154" s="71"/>
      <c r="BSP154" s="71"/>
      <c r="BSQ154" s="71"/>
      <c r="BSR154" s="71"/>
      <c r="BSS154" s="71"/>
      <c r="BST154" s="71"/>
      <c r="BSU154" s="71"/>
      <c r="BSV154" s="71"/>
      <c r="BSW154" s="71"/>
      <c r="BSX154" s="71"/>
      <c r="BSY154" s="71"/>
      <c r="BSZ154" s="71"/>
      <c r="BTA154" s="71"/>
      <c r="BTB154" s="71"/>
      <c r="BTC154" s="71"/>
      <c r="BTD154" s="71"/>
      <c r="BTE154" s="71"/>
      <c r="BTF154" s="71"/>
      <c r="BTG154" s="71"/>
      <c r="BTH154" s="71"/>
      <c r="BTI154" s="71"/>
      <c r="BTJ154" s="71"/>
      <c r="BTK154" s="71"/>
      <c r="BTL154" s="71"/>
      <c r="BTM154" s="71"/>
      <c r="BTN154" s="71"/>
      <c r="BTO154" s="71"/>
      <c r="BTP154" s="71"/>
      <c r="BTQ154" s="71"/>
      <c r="BTR154" s="71"/>
      <c r="BTS154" s="71"/>
      <c r="BTT154" s="71"/>
      <c r="BTU154" s="71"/>
      <c r="BTV154" s="71"/>
      <c r="BTW154" s="71"/>
      <c r="BTX154" s="71"/>
      <c r="BTY154" s="71"/>
      <c r="BTZ154" s="71"/>
      <c r="BUA154" s="71"/>
      <c r="BUB154" s="71"/>
      <c r="BUC154" s="71"/>
      <c r="BUD154" s="71"/>
      <c r="BUE154" s="71"/>
      <c r="BUF154" s="71"/>
      <c r="BUG154" s="71"/>
      <c r="BUH154" s="71"/>
      <c r="BUI154" s="71"/>
      <c r="BUJ154" s="71"/>
      <c r="BUK154" s="71"/>
      <c r="BUL154" s="71"/>
      <c r="BUM154" s="71"/>
      <c r="BUN154" s="71"/>
      <c r="BUO154" s="71"/>
      <c r="BUP154" s="71"/>
      <c r="BUQ154" s="71"/>
      <c r="BUR154" s="71"/>
      <c r="BUS154" s="71"/>
      <c r="BUT154" s="71"/>
      <c r="BUU154" s="71"/>
      <c r="BUV154" s="71"/>
      <c r="BUW154" s="71"/>
      <c r="BUX154" s="71"/>
      <c r="BUY154" s="71"/>
      <c r="BUZ154" s="71"/>
      <c r="BVA154" s="71"/>
      <c r="BVB154" s="71"/>
      <c r="BVC154" s="71"/>
      <c r="BVD154" s="71"/>
      <c r="BVE154" s="71"/>
      <c r="BVF154" s="71"/>
      <c r="BVG154" s="71"/>
      <c r="BVH154" s="71"/>
      <c r="BVI154" s="71"/>
      <c r="BVJ154" s="71"/>
      <c r="BVK154" s="71"/>
      <c r="BVL154" s="71"/>
      <c r="BVM154" s="71"/>
      <c r="BVN154" s="71"/>
      <c r="BVO154" s="71"/>
      <c r="BVP154" s="71"/>
      <c r="BVQ154" s="71"/>
      <c r="BVR154" s="71"/>
      <c r="BVS154" s="71"/>
      <c r="BVT154" s="71"/>
      <c r="BVU154" s="71"/>
      <c r="BVV154" s="71"/>
      <c r="BVW154" s="71"/>
      <c r="BVX154" s="71"/>
      <c r="BVY154" s="71"/>
      <c r="BVZ154" s="71"/>
      <c r="BWA154" s="71"/>
      <c r="BWB154" s="71"/>
      <c r="BWC154" s="71"/>
      <c r="BWD154" s="71"/>
      <c r="BWE154" s="71"/>
      <c r="BWF154" s="71"/>
      <c r="BWG154" s="71"/>
      <c r="BWH154" s="71"/>
      <c r="BWI154" s="71"/>
      <c r="BWJ154" s="71"/>
      <c r="BWK154" s="71"/>
      <c r="BWL154" s="71"/>
      <c r="BWM154" s="71"/>
      <c r="BWN154" s="71"/>
      <c r="BWO154" s="71"/>
      <c r="BWP154" s="71"/>
      <c r="BWQ154" s="71"/>
      <c r="BWR154" s="71"/>
      <c r="BWS154" s="71"/>
      <c r="BWT154" s="71"/>
      <c r="BWU154" s="71"/>
      <c r="BWV154" s="71"/>
      <c r="BWW154" s="71"/>
      <c r="BWX154" s="71"/>
      <c r="BWY154" s="71"/>
      <c r="BWZ154" s="71"/>
      <c r="BXA154" s="71"/>
      <c r="BXB154" s="71"/>
      <c r="BXC154" s="71"/>
      <c r="BXD154" s="71"/>
      <c r="BXE154" s="71"/>
      <c r="BXF154" s="71"/>
      <c r="BXG154" s="71"/>
      <c r="BXH154" s="71"/>
      <c r="BXI154" s="71"/>
      <c r="BXJ154" s="71"/>
      <c r="BXK154" s="71"/>
      <c r="BXL154" s="71"/>
      <c r="BXM154" s="71"/>
      <c r="BXN154" s="71"/>
      <c r="BXO154" s="71"/>
      <c r="BXP154" s="71"/>
      <c r="BXQ154" s="71"/>
      <c r="BXR154" s="71"/>
      <c r="BXS154" s="71"/>
      <c r="BXT154" s="71"/>
      <c r="BXU154" s="71"/>
      <c r="BXV154" s="71"/>
      <c r="BXW154" s="71"/>
      <c r="BXX154" s="71"/>
      <c r="BXY154" s="71"/>
      <c r="BXZ154" s="71"/>
      <c r="BYA154" s="71"/>
      <c r="BYB154" s="71"/>
      <c r="BYC154" s="71"/>
      <c r="BYD154" s="71"/>
      <c r="BYE154" s="71"/>
      <c r="BYF154" s="71"/>
      <c r="BYG154" s="71"/>
      <c r="BYH154" s="71"/>
      <c r="BYI154" s="71"/>
      <c r="BYJ154" s="71"/>
      <c r="BYK154" s="71"/>
      <c r="BYL154" s="71"/>
      <c r="BYM154" s="71"/>
      <c r="BYN154" s="71"/>
      <c r="BYO154" s="71"/>
      <c r="BYP154" s="71"/>
      <c r="BYQ154" s="71"/>
      <c r="BYR154" s="71"/>
      <c r="BYS154" s="71"/>
      <c r="BYT154" s="71"/>
      <c r="BYU154" s="71"/>
      <c r="BYV154" s="71"/>
      <c r="BYW154" s="71"/>
      <c r="BYX154" s="71"/>
      <c r="BYY154" s="71"/>
      <c r="BYZ154" s="71"/>
      <c r="BZA154" s="71"/>
      <c r="BZB154" s="71"/>
      <c r="BZC154" s="71"/>
      <c r="BZD154" s="71"/>
      <c r="BZE154" s="71"/>
      <c r="BZF154" s="71"/>
      <c r="BZG154" s="71"/>
      <c r="BZH154" s="71"/>
      <c r="BZI154" s="71"/>
      <c r="BZJ154" s="71"/>
      <c r="BZK154" s="71"/>
      <c r="BZL154" s="71"/>
      <c r="BZM154" s="71"/>
      <c r="BZN154" s="71"/>
      <c r="BZO154" s="71"/>
      <c r="BZP154" s="71"/>
      <c r="BZQ154" s="71"/>
      <c r="BZR154" s="71"/>
      <c r="BZS154" s="71"/>
      <c r="BZT154" s="71"/>
      <c r="BZU154" s="71"/>
      <c r="BZV154" s="71"/>
      <c r="BZW154" s="71"/>
      <c r="BZX154" s="71"/>
      <c r="BZY154" s="71"/>
      <c r="BZZ154" s="71"/>
      <c r="CAA154" s="71"/>
      <c r="CAB154" s="71"/>
      <c r="CAC154" s="71"/>
      <c r="CAD154" s="71"/>
      <c r="CAE154" s="71"/>
      <c r="CAF154" s="71"/>
      <c r="CAG154" s="71"/>
      <c r="CAH154" s="71"/>
      <c r="CAI154" s="71"/>
      <c r="CAJ154" s="71"/>
      <c r="CAK154" s="71"/>
      <c r="CAL154" s="71"/>
      <c r="CAM154" s="71"/>
      <c r="CAN154" s="71"/>
      <c r="CAO154" s="71"/>
      <c r="CAP154" s="71"/>
      <c r="CAQ154" s="71"/>
      <c r="CAR154" s="71"/>
      <c r="CAS154" s="71"/>
      <c r="CAT154" s="71"/>
      <c r="CAU154" s="71"/>
      <c r="CAV154" s="71"/>
      <c r="CAW154" s="71"/>
      <c r="CAX154" s="71"/>
      <c r="CAY154" s="71"/>
      <c r="CAZ154" s="71"/>
      <c r="CBA154" s="71"/>
      <c r="CBB154" s="71"/>
      <c r="CBC154" s="71"/>
      <c r="CBD154" s="71"/>
      <c r="CBE154" s="71"/>
      <c r="CBF154" s="71"/>
      <c r="CBG154" s="71"/>
      <c r="CBH154" s="71"/>
      <c r="CBI154" s="71"/>
      <c r="CBJ154" s="71"/>
      <c r="CBK154" s="71"/>
      <c r="CBL154" s="71"/>
      <c r="CBM154" s="71"/>
      <c r="CBN154" s="71"/>
      <c r="CBO154" s="71"/>
      <c r="CBP154" s="71"/>
      <c r="CBQ154" s="71"/>
      <c r="CBR154" s="71"/>
      <c r="CBS154" s="71"/>
      <c r="CBT154" s="71"/>
      <c r="CBU154" s="71"/>
      <c r="CBV154" s="71"/>
      <c r="CBW154" s="71"/>
      <c r="CBX154" s="71"/>
      <c r="CBY154" s="71"/>
      <c r="CBZ154" s="71"/>
      <c r="CCA154" s="71"/>
      <c r="CCB154" s="71"/>
      <c r="CCC154" s="71"/>
      <c r="CCD154" s="71"/>
      <c r="CCE154" s="71"/>
      <c r="CCF154" s="71"/>
      <c r="CCG154" s="71"/>
      <c r="CCH154" s="71"/>
      <c r="CCI154" s="71"/>
      <c r="CCJ154" s="71"/>
      <c r="CCK154" s="71"/>
      <c r="CCL154" s="71"/>
      <c r="CCM154" s="71"/>
      <c r="CCN154" s="71"/>
      <c r="CCO154" s="71"/>
      <c r="CCP154" s="71"/>
      <c r="CCQ154" s="71"/>
      <c r="CCR154" s="71"/>
      <c r="CCS154" s="71"/>
      <c r="CCT154" s="71"/>
      <c r="CCU154" s="71"/>
      <c r="CCV154" s="71"/>
      <c r="CCW154" s="71"/>
      <c r="CCX154" s="71"/>
      <c r="CCY154" s="71"/>
      <c r="CCZ154" s="71"/>
      <c r="CDA154" s="71"/>
      <c r="CDB154" s="71"/>
      <c r="CDC154" s="71"/>
      <c r="CDD154" s="71"/>
      <c r="CDE154" s="71"/>
      <c r="CDF154" s="71"/>
      <c r="CDG154" s="71"/>
      <c r="CDH154" s="71"/>
      <c r="CDI154" s="71"/>
      <c r="CDJ154" s="71"/>
      <c r="CDK154" s="71"/>
      <c r="CDL154" s="71"/>
      <c r="CDM154" s="71"/>
      <c r="CDN154" s="71"/>
      <c r="CDO154" s="71"/>
      <c r="CDP154" s="71"/>
      <c r="CDQ154" s="71"/>
      <c r="CDR154" s="71"/>
      <c r="CDS154" s="71"/>
      <c r="CDT154" s="71"/>
      <c r="CDU154" s="71"/>
      <c r="CDV154" s="71"/>
      <c r="CDW154" s="71"/>
      <c r="CDX154" s="71"/>
      <c r="CDY154" s="71"/>
      <c r="CDZ154" s="71"/>
      <c r="CEA154" s="71"/>
      <c r="CEB154" s="71"/>
      <c r="CEC154" s="71"/>
      <c r="CED154" s="71"/>
      <c r="CEE154" s="71"/>
      <c r="CEF154" s="71"/>
      <c r="CEG154" s="71"/>
      <c r="CEH154" s="71"/>
      <c r="CEI154" s="71"/>
      <c r="CEJ154" s="71"/>
      <c r="CEK154" s="71"/>
      <c r="CEL154" s="71"/>
      <c r="CEM154" s="71"/>
      <c r="CEN154" s="71"/>
      <c r="CEO154" s="71"/>
      <c r="CEP154" s="71"/>
      <c r="CEQ154" s="71"/>
      <c r="CER154" s="71"/>
      <c r="CES154" s="71"/>
      <c r="CET154" s="71"/>
      <c r="CEU154" s="71"/>
      <c r="CEV154" s="71"/>
      <c r="CEW154" s="71"/>
      <c r="CEX154" s="71"/>
      <c r="CEY154" s="71"/>
      <c r="CEZ154" s="71"/>
      <c r="CFA154" s="71"/>
      <c r="CFB154" s="71"/>
      <c r="CFC154" s="71"/>
      <c r="CFD154" s="71"/>
      <c r="CFE154" s="71"/>
      <c r="CFF154" s="71"/>
      <c r="CFG154" s="71"/>
      <c r="CFH154" s="71"/>
      <c r="CFI154" s="71"/>
      <c r="CFJ154" s="71"/>
      <c r="CFK154" s="71"/>
      <c r="CFL154" s="71"/>
      <c r="CFM154" s="71"/>
      <c r="CFN154" s="71"/>
      <c r="CFO154" s="71"/>
      <c r="CFP154" s="71"/>
      <c r="CFQ154" s="71"/>
      <c r="CFR154" s="71"/>
      <c r="CFS154" s="71"/>
      <c r="CFT154" s="71"/>
      <c r="CFU154" s="71"/>
      <c r="CFV154" s="71"/>
      <c r="CFW154" s="71"/>
      <c r="CFX154" s="71"/>
      <c r="CFY154" s="71"/>
      <c r="CFZ154" s="71"/>
      <c r="CGA154" s="71"/>
      <c r="CGB154" s="71"/>
      <c r="CGC154" s="71"/>
      <c r="CGD154" s="71"/>
      <c r="CGE154" s="71"/>
      <c r="CGF154" s="71"/>
      <c r="CGG154" s="71"/>
      <c r="CGH154" s="71"/>
      <c r="CGI154" s="71"/>
      <c r="CGJ154" s="71"/>
      <c r="CGK154" s="71"/>
      <c r="CGL154" s="71"/>
      <c r="CGM154" s="71"/>
      <c r="CGN154" s="71"/>
      <c r="CGO154" s="71"/>
      <c r="CGP154" s="71"/>
      <c r="CGQ154" s="71"/>
      <c r="CGR154" s="71"/>
      <c r="CGS154" s="71"/>
      <c r="CGT154" s="71"/>
      <c r="CGU154" s="71"/>
      <c r="CGV154" s="71"/>
      <c r="CGW154" s="71"/>
      <c r="CGX154" s="71"/>
      <c r="CGY154" s="71"/>
      <c r="CGZ154" s="71"/>
      <c r="CHA154" s="71"/>
      <c r="CHB154" s="71"/>
      <c r="CHC154" s="71"/>
      <c r="CHD154" s="71"/>
      <c r="CHE154" s="71"/>
      <c r="CHF154" s="71"/>
      <c r="CHG154" s="71"/>
      <c r="CHH154" s="71"/>
      <c r="CHI154" s="71"/>
      <c r="CHJ154" s="71"/>
      <c r="CHK154" s="71"/>
      <c r="CHL154" s="71"/>
      <c r="CHM154" s="71"/>
      <c r="CHN154" s="71"/>
      <c r="CHO154" s="71"/>
      <c r="CHP154" s="71"/>
      <c r="CHQ154" s="71"/>
      <c r="CHR154" s="71"/>
      <c r="CHS154" s="71"/>
      <c r="CHT154" s="71"/>
      <c r="CHU154" s="71"/>
      <c r="CHV154" s="71"/>
      <c r="CHW154" s="71"/>
      <c r="CHX154" s="71"/>
      <c r="CHY154" s="71"/>
      <c r="CHZ154" s="71"/>
      <c r="CIA154" s="71"/>
      <c r="CIB154" s="71"/>
      <c r="CIC154" s="71"/>
      <c r="CID154" s="71"/>
      <c r="CIE154" s="71"/>
      <c r="CIF154" s="71"/>
      <c r="CIG154" s="71"/>
      <c r="CIH154" s="71"/>
      <c r="CII154" s="71"/>
      <c r="CIJ154" s="71"/>
      <c r="CIK154" s="71"/>
      <c r="CIL154" s="71"/>
      <c r="CIM154" s="71"/>
      <c r="CIN154" s="71"/>
      <c r="CIO154" s="71"/>
      <c r="CIP154" s="71"/>
      <c r="CIQ154" s="71"/>
      <c r="CIR154" s="71"/>
      <c r="CIS154" s="71"/>
      <c r="CIT154" s="71"/>
      <c r="CIU154" s="71"/>
      <c r="CIV154" s="71"/>
      <c r="CIW154" s="71"/>
      <c r="CIX154" s="71"/>
      <c r="CIY154" s="71"/>
      <c r="CIZ154" s="71"/>
      <c r="CJA154" s="71"/>
      <c r="CJB154" s="71"/>
      <c r="CJC154" s="71"/>
      <c r="CJD154" s="71"/>
      <c r="CJE154" s="71"/>
      <c r="CJF154" s="71"/>
      <c r="CJG154" s="71"/>
      <c r="CJH154" s="71"/>
      <c r="CJI154" s="71"/>
      <c r="CJJ154" s="71"/>
      <c r="CJK154" s="71"/>
      <c r="CJL154" s="71"/>
      <c r="CJM154" s="71"/>
      <c r="CJN154" s="71"/>
      <c r="CJO154" s="71"/>
      <c r="CJP154" s="71"/>
      <c r="CJQ154" s="71"/>
      <c r="CJR154" s="71"/>
      <c r="CJS154" s="71"/>
      <c r="CJT154" s="71"/>
      <c r="CJU154" s="71"/>
      <c r="CJV154" s="71"/>
      <c r="CJW154" s="71"/>
      <c r="CJX154" s="71"/>
      <c r="CJY154" s="71"/>
      <c r="CJZ154" s="71"/>
      <c r="CKA154" s="71"/>
      <c r="CKB154" s="71"/>
      <c r="CKC154" s="71"/>
      <c r="CKD154" s="71"/>
      <c r="CKE154" s="71"/>
      <c r="CKF154" s="71"/>
      <c r="CKG154" s="71"/>
      <c r="CKH154" s="71"/>
      <c r="CKI154" s="71"/>
      <c r="CKJ154" s="71"/>
      <c r="CKK154" s="71"/>
      <c r="CKL154" s="71"/>
      <c r="CKM154" s="71"/>
      <c r="CKN154" s="71"/>
      <c r="CKO154" s="71"/>
      <c r="CKP154" s="71"/>
      <c r="CKQ154" s="71"/>
      <c r="CKR154" s="71"/>
      <c r="CKS154" s="71"/>
      <c r="CKT154" s="71"/>
      <c r="CKU154" s="71"/>
      <c r="CKV154" s="71"/>
      <c r="CKW154" s="71"/>
      <c r="CKX154" s="71"/>
      <c r="CKY154" s="71"/>
      <c r="CKZ154" s="71"/>
      <c r="CLA154" s="71"/>
      <c r="CLB154" s="71"/>
      <c r="CLC154" s="71"/>
      <c r="CLD154" s="71"/>
      <c r="CLE154" s="71"/>
      <c r="CLF154" s="71"/>
      <c r="CLG154" s="71"/>
      <c r="CLH154" s="71"/>
      <c r="CLI154" s="71"/>
      <c r="CLJ154" s="71"/>
      <c r="CLK154" s="71"/>
      <c r="CLL154" s="71"/>
      <c r="CLM154" s="71"/>
      <c r="CLN154" s="71"/>
      <c r="CLO154" s="71"/>
      <c r="CLP154" s="71"/>
      <c r="CLQ154" s="71"/>
      <c r="CLR154" s="71"/>
      <c r="CLS154" s="71"/>
      <c r="CLT154" s="71"/>
      <c r="CLU154" s="71"/>
      <c r="CLV154" s="71"/>
      <c r="CLW154" s="71"/>
      <c r="CLX154" s="71"/>
      <c r="CLY154" s="71"/>
      <c r="CLZ154" s="71"/>
      <c r="CMA154" s="71"/>
      <c r="CMB154" s="71"/>
      <c r="CMC154" s="71"/>
      <c r="CMD154" s="71"/>
      <c r="CME154" s="71"/>
      <c r="CMF154" s="71"/>
      <c r="CMG154" s="71"/>
      <c r="CMH154" s="71"/>
      <c r="CMI154" s="71"/>
      <c r="CMJ154" s="71"/>
      <c r="CMK154" s="71"/>
      <c r="CML154" s="71"/>
      <c r="CMM154" s="71"/>
      <c r="CMN154" s="71"/>
      <c r="CMO154" s="71"/>
      <c r="CMP154" s="71"/>
      <c r="CMQ154" s="71"/>
      <c r="CMR154" s="71"/>
      <c r="CMS154" s="71"/>
      <c r="CMT154" s="71"/>
      <c r="CMU154" s="71"/>
      <c r="CMV154" s="71"/>
      <c r="CMW154" s="71"/>
      <c r="CMX154" s="71"/>
      <c r="CMY154" s="71"/>
      <c r="CMZ154" s="71"/>
      <c r="CNA154" s="71"/>
      <c r="CNB154" s="71"/>
      <c r="CNC154" s="71"/>
      <c r="CND154" s="71"/>
      <c r="CNE154" s="71"/>
      <c r="CNF154" s="71"/>
      <c r="CNG154" s="71"/>
      <c r="CNH154" s="71"/>
      <c r="CNI154" s="71"/>
      <c r="CNJ154" s="71"/>
      <c r="CNK154" s="71"/>
      <c r="CNL154" s="71"/>
      <c r="CNM154" s="71"/>
      <c r="CNN154" s="71"/>
      <c r="CNO154" s="71"/>
      <c r="CNP154" s="71"/>
      <c r="CNQ154" s="71"/>
      <c r="CNR154" s="71"/>
      <c r="CNS154" s="71"/>
      <c r="CNT154" s="71"/>
      <c r="CNU154" s="71"/>
      <c r="CNV154" s="71"/>
      <c r="CNW154" s="71"/>
      <c r="CNX154" s="71"/>
      <c r="CNY154" s="71"/>
      <c r="CNZ154" s="71"/>
      <c r="COA154" s="71"/>
      <c r="COB154" s="71"/>
      <c r="COC154" s="71"/>
      <c r="COD154" s="71"/>
      <c r="COE154" s="71"/>
      <c r="COF154" s="71"/>
      <c r="COG154" s="71"/>
      <c r="COH154" s="71"/>
      <c r="COI154" s="71"/>
      <c r="COJ154" s="71"/>
      <c r="COK154" s="71"/>
      <c r="COL154" s="71"/>
      <c r="COM154" s="71"/>
      <c r="CON154" s="71"/>
      <c r="COO154" s="71"/>
      <c r="COP154" s="71"/>
      <c r="COQ154" s="71"/>
      <c r="COR154" s="71"/>
      <c r="COS154" s="71"/>
      <c r="COT154" s="71"/>
      <c r="COU154" s="71"/>
      <c r="COV154" s="71"/>
      <c r="COW154" s="71"/>
      <c r="COX154" s="71"/>
      <c r="COY154" s="71"/>
      <c r="COZ154" s="71"/>
      <c r="CPA154" s="71"/>
      <c r="CPB154" s="71"/>
      <c r="CPC154" s="71"/>
      <c r="CPD154" s="71"/>
      <c r="CPE154" s="71"/>
      <c r="CPF154" s="71"/>
      <c r="CPG154" s="71"/>
      <c r="CPH154" s="71"/>
      <c r="CPI154" s="71"/>
      <c r="CPJ154" s="71"/>
      <c r="CPK154" s="71"/>
      <c r="CPL154" s="71"/>
      <c r="CPM154" s="71"/>
      <c r="CPN154" s="71"/>
      <c r="CPO154" s="71"/>
      <c r="CPP154" s="71"/>
      <c r="CPQ154" s="71"/>
      <c r="CPR154" s="71"/>
      <c r="CPS154" s="71"/>
      <c r="CPT154" s="71"/>
      <c r="CPU154" s="71"/>
      <c r="CPV154" s="71"/>
      <c r="CPW154" s="71"/>
      <c r="CPX154" s="71"/>
      <c r="CPY154" s="71"/>
      <c r="CPZ154" s="71"/>
      <c r="CQA154" s="71"/>
      <c r="CQB154" s="71"/>
      <c r="CQC154" s="71"/>
      <c r="CQD154" s="71"/>
      <c r="CQE154" s="71"/>
      <c r="CQF154" s="71"/>
      <c r="CQG154" s="71"/>
      <c r="CQH154" s="71"/>
      <c r="CQI154" s="71"/>
      <c r="CQJ154" s="71"/>
      <c r="CQK154" s="71"/>
      <c r="CQL154" s="71"/>
      <c r="CQM154" s="71"/>
      <c r="CQN154" s="71"/>
      <c r="CQO154" s="71"/>
      <c r="CQP154" s="71"/>
      <c r="CQQ154" s="71"/>
      <c r="CQR154" s="71"/>
      <c r="CQS154" s="71"/>
      <c r="CQT154" s="71"/>
      <c r="CQU154" s="71"/>
      <c r="CQV154" s="71"/>
      <c r="CQW154" s="71"/>
      <c r="CQX154" s="71"/>
      <c r="CQY154" s="71"/>
      <c r="CQZ154" s="71"/>
      <c r="CRA154" s="71"/>
      <c r="CRB154" s="71"/>
      <c r="CRC154" s="71"/>
      <c r="CRD154" s="71"/>
      <c r="CRE154" s="71"/>
      <c r="CRF154" s="71"/>
      <c r="CRG154" s="71"/>
      <c r="CRH154" s="71"/>
      <c r="CRI154" s="71"/>
      <c r="CRJ154" s="71"/>
      <c r="CRK154" s="71"/>
      <c r="CRL154" s="71"/>
      <c r="CRM154" s="71"/>
      <c r="CRN154" s="71"/>
      <c r="CRO154" s="71"/>
      <c r="CRP154" s="71"/>
      <c r="CRQ154" s="71"/>
      <c r="CRR154" s="71"/>
      <c r="CRS154" s="71"/>
      <c r="CRT154" s="71"/>
      <c r="CRU154" s="71"/>
      <c r="CRV154" s="71"/>
      <c r="CRW154" s="71"/>
      <c r="CRX154" s="71"/>
      <c r="CRY154" s="71"/>
      <c r="CRZ154" s="71"/>
      <c r="CSA154" s="71"/>
      <c r="CSB154" s="71"/>
      <c r="CSC154" s="71"/>
      <c r="CSD154" s="71"/>
      <c r="CSE154" s="71"/>
      <c r="CSF154" s="71"/>
      <c r="CSG154" s="71"/>
      <c r="CSH154" s="71"/>
      <c r="CSI154" s="71"/>
      <c r="CSJ154" s="71"/>
      <c r="CSK154" s="71"/>
      <c r="CSL154" s="71"/>
      <c r="CSM154" s="71"/>
      <c r="CSN154" s="71"/>
      <c r="CSO154" s="71"/>
      <c r="CSP154" s="71"/>
      <c r="CSQ154" s="71"/>
      <c r="CSR154" s="71"/>
      <c r="CSS154" s="71"/>
      <c r="CST154" s="71"/>
      <c r="CSU154" s="71"/>
      <c r="CSV154" s="71"/>
      <c r="CSW154" s="71"/>
      <c r="CSX154" s="71"/>
      <c r="CSY154" s="71"/>
      <c r="CSZ154" s="71"/>
      <c r="CTA154" s="71"/>
      <c r="CTB154" s="71"/>
      <c r="CTC154" s="71"/>
      <c r="CTD154" s="71"/>
      <c r="CTE154" s="71"/>
      <c r="CTF154" s="71"/>
      <c r="CTG154" s="71"/>
      <c r="CTH154" s="71"/>
      <c r="CTI154" s="71"/>
      <c r="CTJ154" s="71"/>
      <c r="CTK154" s="71"/>
      <c r="CTL154" s="71"/>
      <c r="CTM154" s="71"/>
      <c r="CTN154" s="71"/>
      <c r="CTO154" s="71"/>
      <c r="CTP154" s="71"/>
      <c r="CTQ154" s="71"/>
      <c r="CTR154" s="71"/>
      <c r="CTS154" s="71"/>
      <c r="CTT154" s="71"/>
      <c r="CTU154" s="71"/>
      <c r="CTV154" s="71"/>
      <c r="CTW154" s="71"/>
      <c r="CTX154" s="71"/>
      <c r="CTY154" s="71"/>
      <c r="CTZ154" s="71"/>
      <c r="CUA154" s="71"/>
      <c r="CUB154" s="71"/>
      <c r="CUC154" s="71"/>
      <c r="CUD154" s="71"/>
      <c r="CUE154" s="71"/>
      <c r="CUF154" s="71"/>
      <c r="CUG154" s="71"/>
      <c r="CUH154" s="71"/>
      <c r="CUI154" s="71"/>
      <c r="CUJ154" s="71"/>
      <c r="CUK154" s="71"/>
      <c r="CUL154" s="71"/>
      <c r="CUM154" s="71"/>
      <c r="CUN154" s="71"/>
      <c r="CUO154" s="71"/>
      <c r="CUP154" s="71"/>
      <c r="CUQ154" s="71"/>
      <c r="CUR154" s="71"/>
      <c r="CUS154" s="71"/>
      <c r="CUT154" s="71"/>
      <c r="CUU154" s="71"/>
      <c r="CUV154" s="71"/>
      <c r="CUW154" s="71"/>
      <c r="CUX154" s="71"/>
      <c r="CUY154" s="71"/>
      <c r="CUZ154" s="71"/>
      <c r="CVA154" s="71"/>
      <c r="CVB154" s="71"/>
      <c r="CVC154" s="71"/>
      <c r="CVD154" s="71"/>
      <c r="CVE154" s="71"/>
      <c r="CVF154" s="71"/>
      <c r="CVG154" s="71"/>
      <c r="CVH154" s="71"/>
      <c r="CVI154" s="71"/>
      <c r="CVJ154" s="71"/>
      <c r="CVK154" s="71"/>
      <c r="CVL154" s="71"/>
      <c r="CVM154" s="71"/>
      <c r="CVN154" s="71"/>
      <c r="CVO154" s="71"/>
      <c r="CVP154" s="71"/>
      <c r="CVQ154" s="71"/>
      <c r="CVR154" s="71"/>
      <c r="CVS154" s="71"/>
      <c r="CVT154" s="71"/>
      <c r="CVU154" s="71"/>
      <c r="CVV154" s="71"/>
      <c r="CVW154" s="71"/>
      <c r="CVX154" s="71"/>
      <c r="CVY154" s="71"/>
      <c r="CVZ154" s="71"/>
      <c r="CWA154" s="71"/>
      <c r="CWB154" s="71"/>
      <c r="CWC154" s="71"/>
      <c r="CWD154" s="71"/>
      <c r="CWE154" s="71"/>
      <c r="CWF154" s="71"/>
      <c r="CWG154" s="71"/>
      <c r="CWH154" s="71"/>
      <c r="CWI154" s="71"/>
      <c r="CWJ154" s="71"/>
      <c r="CWK154" s="71"/>
      <c r="CWL154" s="71"/>
      <c r="CWM154" s="71"/>
      <c r="CWN154" s="71"/>
      <c r="CWO154" s="71"/>
      <c r="CWP154" s="71"/>
      <c r="CWQ154" s="71"/>
      <c r="CWR154" s="71"/>
      <c r="CWS154" s="71"/>
      <c r="CWT154" s="71"/>
      <c r="CWU154" s="71"/>
      <c r="CWV154" s="71"/>
      <c r="CWW154" s="71"/>
      <c r="CWX154" s="71"/>
      <c r="CWY154" s="71"/>
      <c r="CWZ154" s="71"/>
      <c r="CXA154" s="71"/>
      <c r="CXB154" s="71"/>
      <c r="CXC154" s="71"/>
      <c r="CXD154" s="71"/>
      <c r="CXE154" s="71"/>
      <c r="CXF154" s="71"/>
      <c r="CXG154" s="71"/>
      <c r="CXH154" s="71"/>
      <c r="CXI154" s="71"/>
      <c r="CXJ154" s="71"/>
      <c r="CXK154" s="71"/>
      <c r="CXL154" s="71"/>
      <c r="CXM154" s="71"/>
      <c r="CXN154" s="71"/>
      <c r="CXO154" s="71"/>
      <c r="CXP154" s="71"/>
      <c r="CXQ154" s="71"/>
      <c r="CXR154" s="71"/>
      <c r="CXS154" s="71"/>
      <c r="CXT154" s="71"/>
      <c r="CXU154" s="71"/>
      <c r="CXV154" s="71"/>
      <c r="CXW154" s="71"/>
      <c r="CXX154" s="71"/>
      <c r="CXY154" s="71"/>
      <c r="CXZ154" s="71"/>
      <c r="CYA154" s="71"/>
      <c r="CYB154" s="71"/>
      <c r="CYC154" s="71"/>
      <c r="CYD154" s="71"/>
      <c r="CYE154" s="71"/>
      <c r="CYF154" s="71"/>
      <c r="CYG154" s="71"/>
      <c r="CYH154" s="71"/>
      <c r="CYI154" s="71"/>
      <c r="CYJ154" s="71"/>
      <c r="CYK154" s="71"/>
      <c r="CYL154" s="71"/>
      <c r="CYM154" s="71"/>
      <c r="CYN154" s="71"/>
      <c r="CYO154" s="71"/>
      <c r="CYP154" s="71"/>
      <c r="CYQ154" s="71"/>
      <c r="CYR154" s="71"/>
      <c r="CYS154" s="71"/>
      <c r="CYT154" s="71"/>
      <c r="CYU154" s="71"/>
      <c r="CYV154" s="71"/>
      <c r="CYW154" s="71"/>
      <c r="CYX154" s="71"/>
      <c r="CYY154" s="71"/>
      <c r="CYZ154" s="71"/>
      <c r="CZA154" s="71"/>
      <c r="CZB154" s="71"/>
      <c r="CZC154" s="71"/>
      <c r="CZD154" s="71"/>
      <c r="CZE154" s="71"/>
      <c r="CZF154" s="71"/>
      <c r="CZG154" s="71"/>
      <c r="CZH154" s="71"/>
      <c r="CZI154" s="71"/>
      <c r="CZJ154" s="71"/>
      <c r="CZK154" s="71"/>
      <c r="CZL154" s="71"/>
      <c r="CZM154" s="71"/>
      <c r="CZN154" s="71"/>
      <c r="CZO154" s="71"/>
      <c r="CZP154" s="71"/>
      <c r="CZQ154" s="71"/>
      <c r="CZR154" s="71"/>
      <c r="CZS154" s="71"/>
      <c r="CZT154" s="71"/>
      <c r="CZU154" s="71"/>
      <c r="CZV154" s="71"/>
      <c r="CZW154" s="71"/>
      <c r="CZX154" s="71"/>
      <c r="CZY154" s="71"/>
      <c r="CZZ154" s="71"/>
      <c r="DAA154" s="71"/>
      <c r="DAB154" s="71"/>
      <c r="DAC154" s="71"/>
      <c r="DAD154" s="71"/>
      <c r="DAE154" s="71"/>
      <c r="DAF154" s="71"/>
      <c r="DAG154" s="71"/>
      <c r="DAH154" s="71"/>
      <c r="DAI154" s="71"/>
      <c r="DAJ154" s="71"/>
      <c r="DAK154" s="71"/>
      <c r="DAL154" s="71"/>
      <c r="DAM154" s="71"/>
      <c r="DAN154" s="71"/>
      <c r="DAO154" s="71"/>
      <c r="DAP154" s="71"/>
      <c r="DAQ154" s="71"/>
      <c r="DAR154" s="71"/>
      <c r="DAS154" s="71"/>
      <c r="DAT154" s="71"/>
      <c r="DAU154" s="71"/>
      <c r="DAV154" s="71"/>
      <c r="DAW154" s="71"/>
      <c r="DAX154" s="71"/>
      <c r="DAY154" s="71"/>
      <c r="DAZ154" s="71"/>
      <c r="DBA154" s="71"/>
      <c r="DBB154" s="71"/>
      <c r="DBC154" s="71"/>
      <c r="DBD154" s="71"/>
      <c r="DBE154" s="71"/>
      <c r="DBF154" s="71"/>
      <c r="DBG154" s="71"/>
      <c r="DBH154" s="71"/>
      <c r="DBI154" s="71"/>
      <c r="DBJ154" s="71"/>
      <c r="DBK154" s="71"/>
      <c r="DBL154" s="71"/>
      <c r="DBM154" s="71"/>
      <c r="DBN154" s="71"/>
      <c r="DBO154" s="71"/>
      <c r="DBP154" s="71"/>
      <c r="DBQ154" s="71"/>
      <c r="DBR154" s="71"/>
      <c r="DBS154" s="71"/>
      <c r="DBT154" s="71"/>
      <c r="DBU154" s="71"/>
      <c r="DBV154" s="71"/>
      <c r="DBW154" s="71"/>
      <c r="DBX154" s="71"/>
      <c r="DBY154" s="71"/>
      <c r="DBZ154" s="71"/>
      <c r="DCA154" s="71"/>
      <c r="DCB154" s="71"/>
      <c r="DCC154" s="71"/>
      <c r="DCD154" s="71"/>
      <c r="DCE154" s="71"/>
      <c r="DCF154" s="71"/>
      <c r="DCG154" s="71"/>
      <c r="DCH154" s="71"/>
      <c r="DCI154" s="71"/>
      <c r="DCJ154" s="71"/>
      <c r="DCK154" s="71"/>
      <c r="DCL154" s="71"/>
      <c r="DCM154" s="71"/>
      <c r="DCN154" s="71"/>
      <c r="DCO154" s="71"/>
      <c r="DCP154" s="71"/>
      <c r="DCQ154" s="71"/>
      <c r="DCR154" s="71"/>
      <c r="DCS154" s="71"/>
      <c r="DCT154" s="71"/>
      <c r="DCU154" s="71"/>
      <c r="DCV154" s="71"/>
      <c r="DCW154" s="71"/>
      <c r="DCX154" s="71"/>
      <c r="DCY154" s="71"/>
      <c r="DCZ154" s="71"/>
      <c r="DDA154" s="71"/>
      <c r="DDB154" s="71"/>
      <c r="DDC154" s="71"/>
      <c r="DDD154" s="71"/>
      <c r="DDE154" s="71"/>
      <c r="DDF154" s="71"/>
      <c r="DDG154" s="71"/>
      <c r="DDH154" s="71"/>
      <c r="DDI154" s="71"/>
      <c r="DDJ154" s="71"/>
      <c r="DDK154" s="71"/>
      <c r="DDL154" s="71"/>
      <c r="DDM154" s="71"/>
      <c r="DDN154" s="71"/>
      <c r="DDO154" s="71"/>
      <c r="DDP154" s="71"/>
      <c r="DDQ154" s="71"/>
      <c r="DDR154" s="71"/>
      <c r="DDS154" s="71"/>
      <c r="DDT154" s="71"/>
      <c r="DDU154" s="71"/>
      <c r="DDV154" s="71"/>
      <c r="DDW154" s="71"/>
      <c r="DDX154" s="71"/>
      <c r="DDY154" s="71"/>
      <c r="DDZ154" s="71"/>
      <c r="DEA154" s="71"/>
      <c r="DEB154" s="71"/>
      <c r="DEC154" s="71"/>
      <c r="DED154" s="71"/>
      <c r="DEE154" s="71"/>
      <c r="DEF154" s="71"/>
      <c r="DEG154" s="71"/>
      <c r="DEH154" s="71"/>
      <c r="DEI154" s="71"/>
      <c r="DEJ154" s="71"/>
      <c r="DEK154" s="71"/>
      <c r="DEL154" s="71"/>
      <c r="DEM154" s="71"/>
      <c r="DEN154" s="71"/>
      <c r="DEO154" s="71"/>
      <c r="DEP154" s="71"/>
      <c r="DEQ154" s="71"/>
      <c r="DER154" s="71"/>
      <c r="DES154" s="71"/>
      <c r="DET154" s="71"/>
      <c r="DEU154" s="71"/>
      <c r="DEV154" s="71"/>
      <c r="DEW154" s="71"/>
      <c r="DEX154" s="71"/>
      <c r="DEY154" s="71"/>
      <c r="DEZ154" s="71"/>
      <c r="DFA154" s="71"/>
      <c r="DFB154" s="71"/>
      <c r="DFC154" s="71"/>
      <c r="DFD154" s="71"/>
      <c r="DFE154" s="71"/>
      <c r="DFF154" s="71"/>
      <c r="DFG154" s="71"/>
      <c r="DFH154" s="71"/>
      <c r="DFI154" s="71"/>
      <c r="DFJ154" s="71"/>
      <c r="DFK154" s="71"/>
      <c r="DFL154" s="71"/>
      <c r="DFM154" s="71"/>
      <c r="DFN154" s="71"/>
      <c r="DFO154" s="71"/>
      <c r="DFP154" s="71"/>
      <c r="DFQ154" s="71"/>
      <c r="DFR154" s="71"/>
      <c r="DFS154" s="71"/>
      <c r="DFT154" s="71"/>
      <c r="DFU154" s="71"/>
      <c r="DFV154" s="71"/>
      <c r="DFW154" s="71"/>
      <c r="DFX154" s="71"/>
      <c r="DFY154" s="71"/>
      <c r="DFZ154" s="71"/>
      <c r="DGA154" s="71"/>
      <c r="DGB154" s="71"/>
      <c r="DGC154" s="71"/>
      <c r="DGD154" s="71"/>
      <c r="DGE154" s="71"/>
      <c r="DGF154" s="71"/>
      <c r="DGG154" s="71"/>
      <c r="DGH154" s="71"/>
      <c r="DGI154" s="71"/>
      <c r="DGJ154" s="71"/>
      <c r="DGK154" s="71"/>
      <c r="DGL154" s="71"/>
      <c r="DGM154" s="71"/>
      <c r="DGN154" s="71"/>
      <c r="DGO154" s="71"/>
      <c r="DGP154" s="71"/>
      <c r="DGQ154" s="71"/>
      <c r="DGR154" s="71"/>
      <c r="DGS154" s="71"/>
      <c r="DGT154" s="71"/>
      <c r="DGU154" s="71"/>
      <c r="DGV154" s="71"/>
      <c r="DGW154" s="71"/>
      <c r="DGX154" s="71"/>
      <c r="DGY154" s="71"/>
      <c r="DGZ154" s="71"/>
      <c r="DHA154" s="71"/>
      <c r="DHB154" s="71"/>
      <c r="DHC154" s="71"/>
      <c r="DHD154" s="71"/>
      <c r="DHE154" s="71"/>
      <c r="DHF154" s="71"/>
      <c r="DHG154" s="71"/>
      <c r="DHH154" s="71"/>
      <c r="DHI154" s="71"/>
      <c r="DHJ154" s="71"/>
      <c r="DHK154" s="71"/>
      <c r="DHL154" s="71"/>
      <c r="DHM154" s="71"/>
      <c r="DHN154" s="71"/>
      <c r="DHO154" s="71"/>
      <c r="DHP154" s="71"/>
      <c r="DHQ154" s="71"/>
      <c r="DHR154" s="71"/>
      <c r="DHS154" s="71"/>
      <c r="DHT154" s="71"/>
      <c r="DHU154" s="71"/>
      <c r="DHV154" s="71"/>
      <c r="DHW154" s="71"/>
      <c r="DHX154" s="71"/>
      <c r="DHY154" s="71"/>
      <c r="DHZ154" s="71"/>
      <c r="DIA154" s="71"/>
      <c r="DIB154" s="71"/>
      <c r="DIC154" s="71"/>
      <c r="DID154" s="71"/>
      <c r="DIE154" s="71"/>
      <c r="DIF154" s="71"/>
      <c r="DIG154" s="71"/>
      <c r="DIH154" s="71"/>
      <c r="DII154" s="71"/>
      <c r="DIJ154" s="71"/>
      <c r="DIK154" s="71"/>
      <c r="DIL154" s="71"/>
      <c r="DIM154" s="71"/>
      <c r="DIN154" s="71"/>
      <c r="DIO154" s="71"/>
      <c r="DIP154" s="71"/>
      <c r="DIQ154" s="71"/>
      <c r="DIR154" s="71"/>
      <c r="DIS154" s="71"/>
      <c r="DIT154" s="71"/>
      <c r="DIU154" s="71"/>
      <c r="DIV154" s="71"/>
      <c r="DIW154" s="71"/>
      <c r="DIX154" s="71"/>
      <c r="DIY154" s="71"/>
      <c r="DIZ154" s="71"/>
      <c r="DJA154" s="71"/>
      <c r="DJB154" s="71"/>
      <c r="DJC154" s="71"/>
      <c r="DJD154" s="71"/>
      <c r="DJE154" s="71"/>
      <c r="DJF154" s="71"/>
      <c r="DJG154" s="71"/>
      <c r="DJH154" s="71"/>
      <c r="DJI154" s="71"/>
      <c r="DJJ154" s="71"/>
      <c r="DJK154" s="71"/>
      <c r="DJL154" s="71"/>
      <c r="DJM154" s="71"/>
      <c r="DJN154" s="71"/>
      <c r="DJO154" s="71"/>
      <c r="DJP154" s="71"/>
      <c r="DJQ154" s="71"/>
      <c r="DJR154" s="71"/>
      <c r="DJS154" s="71"/>
      <c r="DJT154" s="71"/>
      <c r="DJU154" s="71"/>
      <c r="DJV154" s="71"/>
      <c r="DJW154" s="71"/>
      <c r="DJX154" s="71"/>
      <c r="DJY154" s="71"/>
      <c r="DJZ154" s="71"/>
      <c r="DKA154" s="71"/>
      <c r="DKB154" s="71"/>
      <c r="DKC154" s="71"/>
      <c r="DKD154" s="71"/>
      <c r="DKE154" s="71"/>
      <c r="DKF154" s="71"/>
      <c r="DKG154" s="71"/>
      <c r="DKH154" s="71"/>
      <c r="DKI154" s="71"/>
      <c r="DKJ154" s="71"/>
      <c r="DKK154" s="71"/>
      <c r="DKL154" s="71"/>
      <c r="DKM154" s="71"/>
      <c r="DKN154" s="71"/>
      <c r="DKO154" s="71"/>
      <c r="DKP154" s="71"/>
      <c r="DKQ154" s="71"/>
      <c r="DKR154" s="71"/>
      <c r="DKS154" s="71"/>
      <c r="DKT154" s="71"/>
      <c r="DKU154" s="71"/>
      <c r="DKV154" s="71"/>
      <c r="DKW154" s="71"/>
      <c r="DKX154" s="71"/>
      <c r="DKY154" s="71"/>
      <c r="DKZ154" s="71"/>
      <c r="DLA154" s="71"/>
      <c r="DLB154" s="71"/>
      <c r="DLC154" s="71"/>
      <c r="DLD154" s="71"/>
      <c r="DLE154" s="71"/>
      <c r="DLF154" s="71"/>
      <c r="DLG154" s="71"/>
      <c r="DLH154" s="71"/>
      <c r="DLI154" s="71"/>
      <c r="DLJ154" s="71"/>
      <c r="DLK154" s="71"/>
      <c r="DLL154" s="71"/>
      <c r="DLM154" s="71"/>
      <c r="DLN154" s="71"/>
      <c r="DLO154" s="71"/>
      <c r="DLP154" s="71"/>
      <c r="DLQ154" s="71"/>
      <c r="DLR154" s="71"/>
      <c r="DLS154" s="71"/>
      <c r="DLT154" s="71"/>
      <c r="DLU154" s="71"/>
      <c r="DLV154" s="71"/>
      <c r="DLW154" s="71"/>
      <c r="DLX154" s="71"/>
      <c r="DLY154" s="71"/>
      <c r="DLZ154" s="71"/>
      <c r="DMA154" s="71"/>
      <c r="DMB154" s="71"/>
      <c r="DMC154" s="71"/>
      <c r="DMD154" s="71"/>
      <c r="DME154" s="71"/>
      <c r="DMF154" s="71"/>
      <c r="DMG154" s="71"/>
      <c r="DMH154" s="71"/>
      <c r="DMI154" s="71"/>
      <c r="DMJ154" s="71"/>
      <c r="DMK154" s="71"/>
      <c r="DML154" s="71"/>
      <c r="DMM154" s="71"/>
      <c r="DMN154" s="71"/>
      <c r="DMO154" s="71"/>
      <c r="DMP154" s="71"/>
      <c r="DMQ154" s="71"/>
      <c r="DMR154" s="71"/>
      <c r="DMS154" s="71"/>
      <c r="DMT154" s="71"/>
      <c r="DMU154" s="71"/>
      <c r="DMV154" s="71"/>
      <c r="DMW154" s="71"/>
      <c r="DMX154" s="71"/>
      <c r="DMY154" s="71"/>
      <c r="DMZ154" s="71"/>
      <c r="DNA154" s="71"/>
      <c r="DNB154" s="71"/>
      <c r="DNC154" s="71"/>
      <c r="DND154" s="71"/>
      <c r="DNE154" s="71"/>
      <c r="DNF154" s="71"/>
      <c r="DNG154" s="71"/>
      <c r="DNH154" s="71"/>
      <c r="DNI154" s="71"/>
      <c r="DNJ154" s="71"/>
      <c r="DNK154" s="71"/>
      <c r="DNL154" s="71"/>
      <c r="DNM154" s="71"/>
      <c r="DNN154" s="71"/>
      <c r="DNO154" s="71"/>
      <c r="DNP154" s="71"/>
      <c r="DNQ154" s="71"/>
      <c r="DNR154" s="71"/>
      <c r="DNS154" s="71"/>
      <c r="DNT154" s="71"/>
      <c r="DNU154" s="71"/>
      <c r="DNV154" s="71"/>
      <c r="DNW154" s="71"/>
      <c r="DNX154" s="71"/>
      <c r="DNY154" s="71"/>
      <c r="DNZ154" s="71"/>
      <c r="DOA154" s="71"/>
      <c r="DOB154" s="71"/>
      <c r="DOC154" s="71"/>
      <c r="DOD154" s="71"/>
      <c r="DOE154" s="71"/>
      <c r="DOF154" s="71"/>
      <c r="DOG154" s="71"/>
      <c r="DOH154" s="71"/>
      <c r="DOI154" s="71"/>
      <c r="DOJ154" s="71"/>
      <c r="DOK154" s="71"/>
      <c r="DOL154" s="71"/>
      <c r="DOM154" s="71"/>
      <c r="DON154" s="71"/>
      <c r="DOO154" s="71"/>
      <c r="DOP154" s="71"/>
      <c r="DOQ154" s="71"/>
      <c r="DOR154" s="71"/>
      <c r="DOS154" s="71"/>
      <c r="DOT154" s="71"/>
      <c r="DOU154" s="71"/>
      <c r="DOV154" s="71"/>
      <c r="DOW154" s="71"/>
      <c r="DOX154" s="71"/>
      <c r="DOY154" s="71"/>
      <c r="DOZ154" s="71"/>
      <c r="DPA154" s="71"/>
      <c r="DPB154" s="71"/>
      <c r="DPC154" s="71"/>
      <c r="DPD154" s="71"/>
      <c r="DPE154" s="71"/>
      <c r="DPF154" s="71"/>
      <c r="DPG154" s="71"/>
      <c r="DPH154" s="71"/>
      <c r="DPI154" s="71"/>
      <c r="DPJ154" s="71"/>
      <c r="DPK154" s="71"/>
      <c r="DPL154" s="71"/>
      <c r="DPM154" s="71"/>
      <c r="DPN154" s="71"/>
      <c r="DPO154" s="71"/>
      <c r="DPP154" s="71"/>
      <c r="DPQ154" s="71"/>
      <c r="DPR154" s="71"/>
      <c r="DPS154" s="71"/>
      <c r="DPT154" s="71"/>
      <c r="DPU154" s="71"/>
      <c r="DPV154" s="71"/>
      <c r="DPW154" s="71"/>
      <c r="DPX154" s="71"/>
      <c r="DPY154" s="71"/>
      <c r="DPZ154" s="71"/>
      <c r="DQA154" s="71"/>
      <c r="DQB154" s="71"/>
      <c r="DQC154" s="71"/>
      <c r="DQD154" s="71"/>
      <c r="DQE154" s="71"/>
      <c r="DQF154" s="71"/>
      <c r="DQG154" s="71"/>
      <c r="DQH154" s="71"/>
      <c r="DQI154" s="71"/>
      <c r="DQJ154" s="71"/>
      <c r="DQK154" s="71"/>
      <c r="DQL154" s="71"/>
      <c r="DQM154" s="71"/>
      <c r="DQN154" s="71"/>
      <c r="DQO154" s="71"/>
      <c r="DQP154" s="71"/>
      <c r="DQQ154" s="71"/>
      <c r="DQR154" s="71"/>
      <c r="DQS154" s="71"/>
      <c r="DQT154" s="71"/>
      <c r="DQU154" s="71"/>
      <c r="DQV154" s="71"/>
      <c r="DQW154" s="71"/>
      <c r="DQX154" s="71"/>
      <c r="DQY154" s="71"/>
      <c r="DQZ154" s="71"/>
      <c r="DRA154" s="71"/>
      <c r="DRB154" s="71"/>
      <c r="DRC154" s="71"/>
      <c r="DRD154" s="71"/>
      <c r="DRE154" s="71"/>
      <c r="DRF154" s="71"/>
      <c r="DRG154" s="71"/>
      <c r="DRH154" s="71"/>
      <c r="DRI154" s="71"/>
      <c r="DRJ154" s="71"/>
      <c r="DRK154" s="71"/>
      <c r="DRL154" s="71"/>
      <c r="DRM154" s="71"/>
      <c r="DRN154" s="71"/>
      <c r="DRO154" s="71"/>
      <c r="DRP154" s="71"/>
      <c r="DRQ154" s="71"/>
      <c r="DRR154" s="71"/>
      <c r="DRS154" s="71"/>
      <c r="DRT154" s="71"/>
      <c r="DRU154" s="71"/>
      <c r="DRV154" s="71"/>
      <c r="DRW154" s="71"/>
      <c r="DRX154" s="71"/>
      <c r="DRY154" s="71"/>
      <c r="DRZ154" s="71"/>
      <c r="DSA154" s="71"/>
      <c r="DSB154" s="71"/>
      <c r="DSC154" s="71"/>
      <c r="DSD154" s="71"/>
      <c r="DSE154" s="71"/>
      <c r="DSF154" s="71"/>
      <c r="DSG154" s="71"/>
      <c r="DSH154" s="71"/>
      <c r="DSI154" s="71"/>
      <c r="DSJ154" s="71"/>
      <c r="DSK154" s="71"/>
      <c r="DSL154" s="71"/>
      <c r="DSM154" s="71"/>
      <c r="DSN154" s="71"/>
      <c r="DSO154" s="71"/>
      <c r="DSP154" s="71"/>
      <c r="DSQ154" s="71"/>
      <c r="DSR154" s="71"/>
      <c r="DSS154" s="71"/>
      <c r="DST154" s="71"/>
      <c r="DSU154" s="71"/>
      <c r="DSV154" s="71"/>
      <c r="DSW154" s="71"/>
      <c r="DSX154" s="71"/>
      <c r="DSY154" s="71"/>
      <c r="DSZ154" s="71"/>
      <c r="DTA154" s="71"/>
      <c r="DTB154" s="71"/>
      <c r="DTC154" s="71"/>
      <c r="DTD154" s="71"/>
      <c r="DTE154" s="71"/>
      <c r="DTF154" s="71"/>
      <c r="DTG154" s="71"/>
      <c r="DTH154" s="71"/>
      <c r="DTI154" s="71"/>
      <c r="DTJ154" s="71"/>
      <c r="DTK154" s="71"/>
      <c r="DTL154" s="71"/>
      <c r="DTM154" s="71"/>
      <c r="DTN154" s="71"/>
      <c r="DTO154" s="71"/>
      <c r="DTP154" s="71"/>
      <c r="DTQ154" s="71"/>
      <c r="DTR154" s="71"/>
      <c r="DTS154" s="71"/>
      <c r="DTT154" s="71"/>
      <c r="DTU154" s="71"/>
      <c r="DTV154" s="71"/>
      <c r="DTW154" s="71"/>
      <c r="DTX154" s="71"/>
      <c r="DTY154" s="71"/>
      <c r="DTZ154" s="71"/>
      <c r="DUA154" s="71"/>
      <c r="DUB154" s="71"/>
      <c r="DUC154" s="71"/>
      <c r="DUD154" s="71"/>
      <c r="DUE154" s="71"/>
      <c r="DUF154" s="71"/>
      <c r="DUG154" s="71"/>
      <c r="DUH154" s="71"/>
      <c r="DUI154" s="71"/>
      <c r="DUJ154" s="71"/>
      <c r="DUK154" s="71"/>
      <c r="DUL154" s="71"/>
      <c r="DUM154" s="71"/>
      <c r="DUN154" s="71"/>
      <c r="DUO154" s="71"/>
      <c r="DUP154" s="71"/>
      <c r="DUQ154" s="71"/>
      <c r="DUR154" s="71"/>
      <c r="DUS154" s="71"/>
      <c r="DUT154" s="71"/>
      <c r="DUU154" s="71"/>
      <c r="DUV154" s="71"/>
      <c r="DUW154" s="71"/>
      <c r="DUX154" s="71"/>
      <c r="DUY154" s="71"/>
      <c r="DUZ154" s="71"/>
      <c r="DVA154" s="71"/>
      <c r="DVB154" s="71"/>
      <c r="DVC154" s="71"/>
      <c r="DVD154" s="71"/>
      <c r="DVE154" s="71"/>
      <c r="DVF154" s="71"/>
      <c r="DVG154" s="71"/>
      <c r="DVH154" s="71"/>
      <c r="DVI154" s="71"/>
      <c r="DVJ154" s="71"/>
      <c r="DVK154" s="71"/>
      <c r="DVL154" s="71"/>
      <c r="DVM154" s="71"/>
      <c r="DVN154" s="71"/>
      <c r="DVO154" s="71"/>
      <c r="DVP154" s="71"/>
      <c r="DVQ154" s="71"/>
      <c r="DVR154" s="71"/>
      <c r="DVS154" s="71"/>
      <c r="DVT154" s="71"/>
      <c r="DVU154" s="71"/>
      <c r="DVV154" s="71"/>
      <c r="DVW154" s="71"/>
      <c r="DVX154" s="71"/>
      <c r="DVY154" s="71"/>
      <c r="DVZ154" s="71"/>
      <c r="DWA154" s="71"/>
      <c r="DWB154" s="71"/>
      <c r="DWC154" s="71"/>
      <c r="DWD154" s="71"/>
      <c r="DWE154" s="71"/>
      <c r="DWF154" s="71"/>
      <c r="DWG154" s="71"/>
      <c r="DWH154" s="71"/>
      <c r="DWI154" s="71"/>
      <c r="DWJ154" s="71"/>
      <c r="DWK154" s="71"/>
      <c r="DWL154" s="71"/>
      <c r="DWM154" s="71"/>
      <c r="DWN154" s="71"/>
      <c r="DWO154" s="71"/>
      <c r="DWP154" s="71"/>
      <c r="DWQ154" s="71"/>
      <c r="DWR154" s="71"/>
      <c r="DWS154" s="71"/>
      <c r="DWT154" s="71"/>
      <c r="DWU154" s="71"/>
      <c r="DWV154" s="71"/>
      <c r="DWW154" s="71"/>
      <c r="DWX154" s="71"/>
      <c r="DWY154" s="71"/>
      <c r="DWZ154" s="71"/>
      <c r="DXA154" s="71"/>
      <c r="DXB154" s="71"/>
      <c r="DXC154" s="71"/>
      <c r="DXD154" s="71"/>
      <c r="DXE154" s="71"/>
      <c r="DXF154" s="71"/>
      <c r="DXG154" s="71"/>
      <c r="DXH154" s="71"/>
      <c r="DXI154" s="71"/>
      <c r="DXJ154" s="71"/>
      <c r="DXK154" s="71"/>
      <c r="DXL154" s="71"/>
      <c r="DXM154" s="71"/>
      <c r="DXN154" s="71"/>
      <c r="DXO154" s="71"/>
      <c r="DXP154" s="71"/>
      <c r="DXQ154" s="71"/>
      <c r="DXR154" s="71"/>
      <c r="DXS154" s="71"/>
      <c r="DXT154" s="71"/>
      <c r="DXU154" s="71"/>
      <c r="DXV154" s="71"/>
      <c r="DXW154" s="71"/>
      <c r="DXX154" s="71"/>
      <c r="DXY154" s="71"/>
      <c r="DXZ154" s="71"/>
      <c r="DYA154" s="71"/>
      <c r="DYB154" s="71"/>
      <c r="DYC154" s="71"/>
      <c r="DYD154" s="71"/>
      <c r="DYE154" s="71"/>
      <c r="DYF154" s="71"/>
      <c r="DYG154" s="71"/>
      <c r="DYH154" s="71"/>
      <c r="DYI154" s="71"/>
      <c r="DYJ154" s="71"/>
      <c r="DYK154" s="71"/>
      <c r="DYL154" s="71"/>
      <c r="DYM154" s="71"/>
      <c r="DYN154" s="71"/>
      <c r="DYO154" s="71"/>
      <c r="DYP154" s="71"/>
      <c r="DYQ154" s="71"/>
      <c r="DYR154" s="71"/>
      <c r="DYS154" s="71"/>
      <c r="DYT154" s="71"/>
      <c r="DYU154" s="71"/>
      <c r="DYV154" s="71"/>
      <c r="DYW154" s="71"/>
      <c r="DYX154" s="71"/>
      <c r="DYY154" s="71"/>
      <c r="DYZ154" s="71"/>
      <c r="DZA154" s="71"/>
      <c r="DZB154" s="71"/>
      <c r="DZC154" s="71"/>
      <c r="DZD154" s="71"/>
      <c r="DZE154" s="71"/>
      <c r="DZF154" s="71"/>
      <c r="DZG154" s="71"/>
      <c r="DZH154" s="71"/>
      <c r="DZI154" s="71"/>
      <c r="DZJ154" s="71"/>
      <c r="DZK154" s="71"/>
      <c r="DZL154" s="71"/>
      <c r="DZM154" s="71"/>
      <c r="DZN154" s="71"/>
      <c r="DZO154" s="71"/>
      <c r="DZP154" s="71"/>
      <c r="DZQ154" s="71"/>
      <c r="DZR154" s="71"/>
      <c r="DZS154" s="71"/>
      <c r="DZT154" s="71"/>
      <c r="DZU154" s="71"/>
      <c r="DZV154" s="71"/>
      <c r="DZW154" s="71"/>
      <c r="DZX154" s="71"/>
      <c r="DZY154" s="71"/>
      <c r="DZZ154" s="71"/>
      <c r="EAA154" s="71"/>
      <c r="EAB154" s="71"/>
      <c r="EAC154" s="71"/>
      <c r="EAD154" s="71"/>
      <c r="EAE154" s="71"/>
      <c r="EAF154" s="71"/>
      <c r="EAG154" s="71"/>
      <c r="EAH154" s="71"/>
      <c r="EAI154" s="71"/>
      <c r="EAJ154" s="71"/>
      <c r="EAK154" s="71"/>
      <c r="EAL154" s="71"/>
      <c r="EAM154" s="71"/>
      <c r="EAN154" s="71"/>
      <c r="EAO154" s="71"/>
      <c r="EAP154" s="71"/>
      <c r="EAQ154" s="71"/>
      <c r="EAR154" s="71"/>
      <c r="EAS154" s="71"/>
      <c r="EAT154" s="71"/>
      <c r="EAU154" s="71"/>
      <c r="EAV154" s="71"/>
      <c r="EAW154" s="71"/>
      <c r="EAX154" s="71"/>
      <c r="EAY154" s="71"/>
      <c r="EAZ154" s="71"/>
      <c r="EBA154" s="71"/>
      <c r="EBB154" s="71"/>
      <c r="EBC154" s="71"/>
      <c r="EBD154" s="71"/>
      <c r="EBE154" s="71"/>
      <c r="EBF154" s="71"/>
      <c r="EBG154" s="71"/>
      <c r="EBH154" s="71"/>
      <c r="EBI154" s="71"/>
      <c r="EBJ154" s="71"/>
      <c r="EBK154" s="71"/>
      <c r="EBL154" s="71"/>
      <c r="EBM154" s="71"/>
      <c r="EBN154" s="71"/>
      <c r="EBO154" s="71"/>
      <c r="EBP154" s="71"/>
      <c r="EBQ154" s="71"/>
      <c r="EBR154" s="71"/>
      <c r="EBS154" s="71"/>
      <c r="EBT154" s="71"/>
      <c r="EBU154" s="71"/>
      <c r="EBV154" s="71"/>
      <c r="EBW154" s="71"/>
      <c r="EBX154" s="71"/>
      <c r="EBY154" s="71"/>
      <c r="EBZ154" s="71"/>
      <c r="ECA154" s="71"/>
      <c r="ECB154" s="71"/>
      <c r="ECC154" s="71"/>
      <c r="ECD154" s="71"/>
      <c r="ECE154" s="71"/>
      <c r="ECF154" s="71"/>
      <c r="ECG154" s="71"/>
      <c r="ECH154" s="71"/>
      <c r="ECI154" s="71"/>
      <c r="ECJ154" s="71"/>
      <c r="ECK154" s="71"/>
      <c r="ECL154" s="71"/>
      <c r="ECM154" s="71"/>
      <c r="ECN154" s="71"/>
      <c r="ECO154" s="71"/>
      <c r="ECP154" s="71"/>
      <c r="ECQ154" s="71"/>
      <c r="ECR154" s="71"/>
      <c r="ECS154" s="71"/>
      <c r="ECT154" s="71"/>
      <c r="ECU154" s="71"/>
      <c r="ECV154" s="71"/>
      <c r="ECW154" s="71"/>
      <c r="ECX154" s="71"/>
      <c r="ECY154" s="71"/>
      <c r="ECZ154" s="71"/>
      <c r="EDA154" s="71"/>
      <c r="EDB154" s="71"/>
      <c r="EDC154" s="71"/>
      <c r="EDD154" s="71"/>
      <c r="EDE154" s="71"/>
      <c r="EDF154" s="71"/>
      <c r="EDG154" s="71"/>
      <c r="EDH154" s="71"/>
      <c r="EDI154" s="71"/>
      <c r="EDJ154" s="71"/>
      <c r="EDK154" s="71"/>
      <c r="EDL154" s="71"/>
      <c r="EDM154" s="71"/>
      <c r="EDN154" s="71"/>
      <c r="EDO154" s="71"/>
      <c r="EDP154" s="71"/>
      <c r="EDQ154" s="71"/>
      <c r="EDR154" s="71"/>
      <c r="EDS154" s="71"/>
      <c r="EDT154" s="71"/>
      <c r="EDU154" s="71"/>
      <c r="EDV154" s="71"/>
      <c r="EDW154" s="71"/>
      <c r="EDX154" s="71"/>
      <c r="EDY154" s="71"/>
      <c r="EDZ154" s="71"/>
      <c r="EEA154" s="71"/>
      <c r="EEB154" s="71"/>
      <c r="EEC154" s="71"/>
      <c r="EED154" s="71"/>
      <c r="EEE154" s="71"/>
      <c r="EEF154" s="71"/>
      <c r="EEG154" s="71"/>
      <c r="EEH154" s="71"/>
      <c r="EEI154" s="71"/>
      <c r="EEJ154" s="71"/>
      <c r="EEK154" s="71"/>
      <c r="EEL154" s="71"/>
      <c r="EEM154" s="71"/>
      <c r="EEN154" s="71"/>
      <c r="EEO154" s="71"/>
      <c r="EEP154" s="71"/>
      <c r="EEQ154" s="71"/>
      <c r="EER154" s="71"/>
      <c r="EES154" s="71"/>
      <c r="EET154" s="71"/>
      <c r="EEU154" s="71"/>
      <c r="EEV154" s="71"/>
      <c r="EEW154" s="71"/>
      <c r="EEX154" s="71"/>
      <c r="EEY154" s="71"/>
      <c r="EEZ154" s="71"/>
      <c r="EFA154" s="71"/>
      <c r="EFB154" s="71"/>
      <c r="EFC154" s="71"/>
      <c r="EFD154" s="71"/>
      <c r="EFE154" s="71"/>
      <c r="EFF154" s="71"/>
      <c r="EFG154" s="71"/>
      <c r="EFH154" s="71"/>
      <c r="EFI154" s="71"/>
      <c r="EFJ154" s="71"/>
      <c r="EFK154" s="71"/>
      <c r="EFL154" s="71"/>
      <c r="EFM154" s="71"/>
      <c r="EFN154" s="71"/>
      <c r="EFO154" s="71"/>
      <c r="EFP154" s="71"/>
      <c r="EFQ154" s="71"/>
      <c r="EFR154" s="71"/>
      <c r="EFS154" s="71"/>
      <c r="EFT154" s="71"/>
      <c r="EFU154" s="71"/>
      <c r="EFV154" s="71"/>
      <c r="EFW154" s="71"/>
      <c r="EFX154" s="71"/>
      <c r="EFY154" s="71"/>
      <c r="EFZ154" s="71"/>
      <c r="EGA154" s="71"/>
      <c r="EGB154" s="71"/>
      <c r="EGC154" s="71"/>
      <c r="EGD154" s="71"/>
      <c r="EGE154" s="71"/>
      <c r="EGF154" s="71"/>
      <c r="EGG154" s="71"/>
      <c r="EGH154" s="71"/>
      <c r="EGI154" s="71"/>
      <c r="EGJ154" s="71"/>
      <c r="EGK154" s="71"/>
      <c r="EGL154" s="71"/>
      <c r="EGM154" s="71"/>
      <c r="EGN154" s="71"/>
      <c r="EGO154" s="71"/>
      <c r="EGP154" s="71"/>
      <c r="EGQ154" s="71"/>
      <c r="EGR154" s="71"/>
      <c r="EGS154" s="71"/>
      <c r="EGT154" s="71"/>
      <c r="EGU154" s="71"/>
      <c r="EGV154" s="71"/>
      <c r="EGW154" s="71"/>
      <c r="EGX154" s="71"/>
      <c r="EGY154" s="71"/>
      <c r="EGZ154" s="71"/>
      <c r="EHA154" s="71"/>
      <c r="EHB154" s="71"/>
      <c r="EHC154" s="71"/>
      <c r="EHD154" s="71"/>
      <c r="EHE154" s="71"/>
      <c r="EHF154" s="71"/>
      <c r="EHG154" s="71"/>
      <c r="EHH154" s="71"/>
      <c r="EHI154" s="71"/>
      <c r="EHJ154" s="71"/>
      <c r="EHK154" s="71"/>
      <c r="EHL154" s="71"/>
      <c r="EHM154" s="71"/>
      <c r="EHN154" s="71"/>
      <c r="EHO154" s="71"/>
      <c r="EHP154" s="71"/>
      <c r="EHQ154" s="71"/>
      <c r="EHR154" s="71"/>
      <c r="EHS154" s="71"/>
      <c r="EHT154" s="71"/>
      <c r="EHU154" s="71"/>
      <c r="EHV154" s="71"/>
      <c r="EHW154" s="71"/>
      <c r="EHX154" s="71"/>
      <c r="EHY154" s="71"/>
      <c r="EHZ154" s="71"/>
      <c r="EIA154" s="71"/>
      <c r="EIB154" s="71"/>
      <c r="EIC154" s="71"/>
      <c r="EID154" s="71"/>
      <c r="EIE154" s="71"/>
      <c r="EIF154" s="71"/>
      <c r="EIG154" s="71"/>
      <c r="EIH154" s="71"/>
      <c r="EII154" s="71"/>
      <c r="EIJ154" s="71"/>
      <c r="EIK154" s="71"/>
      <c r="EIL154" s="71"/>
      <c r="EIM154" s="71"/>
      <c r="EIN154" s="71"/>
      <c r="EIO154" s="71"/>
      <c r="EIP154" s="71"/>
      <c r="EIQ154" s="71"/>
      <c r="EIR154" s="71"/>
      <c r="EIS154" s="71"/>
      <c r="EIT154" s="71"/>
      <c r="EIU154" s="71"/>
      <c r="EIV154" s="71"/>
      <c r="EIW154" s="71"/>
      <c r="EIX154" s="71"/>
      <c r="EIY154" s="71"/>
      <c r="EIZ154" s="71"/>
      <c r="EJA154" s="71"/>
      <c r="EJB154" s="71"/>
      <c r="EJC154" s="71"/>
      <c r="EJD154" s="71"/>
      <c r="EJE154" s="71"/>
      <c r="EJF154" s="71"/>
      <c r="EJG154" s="71"/>
      <c r="EJH154" s="71"/>
      <c r="EJI154" s="71"/>
      <c r="EJJ154" s="71"/>
      <c r="EJK154" s="71"/>
      <c r="EJL154" s="71"/>
      <c r="EJM154" s="71"/>
      <c r="EJN154" s="71"/>
      <c r="EJO154" s="71"/>
      <c r="EJP154" s="71"/>
      <c r="EJQ154" s="71"/>
      <c r="EJR154" s="71"/>
      <c r="EJS154" s="71"/>
      <c r="EJT154" s="71"/>
      <c r="EJU154" s="71"/>
      <c r="EJV154" s="71"/>
      <c r="EJW154" s="71"/>
      <c r="EJX154" s="71"/>
      <c r="EJY154" s="71"/>
      <c r="EJZ154" s="71"/>
      <c r="EKA154" s="71"/>
      <c r="EKB154" s="71"/>
      <c r="EKC154" s="71"/>
      <c r="EKD154" s="71"/>
      <c r="EKE154" s="71"/>
      <c r="EKF154" s="71"/>
      <c r="EKG154" s="71"/>
      <c r="EKH154" s="71"/>
      <c r="EKI154" s="71"/>
      <c r="EKJ154" s="71"/>
      <c r="EKK154" s="71"/>
      <c r="EKL154" s="71"/>
      <c r="EKM154" s="71"/>
      <c r="EKN154" s="71"/>
      <c r="EKO154" s="71"/>
      <c r="EKP154" s="71"/>
      <c r="EKQ154" s="71"/>
      <c r="EKR154" s="71"/>
      <c r="EKS154" s="71"/>
      <c r="EKT154" s="71"/>
      <c r="EKU154" s="71"/>
      <c r="EKV154" s="71"/>
      <c r="EKW154" s="71"/>
      <c r="EKX154" s="71"/>
      <c r="EKY154" s="71"/>
      <c r="EKZ154" s="71"/>
      <c r="ELA154" s="71"/>
      <c r="ELB154" s="71"/>
      <c r="ELC154" s="71"/>
      <c r="ELD154" s="71"/>
      <c r="ELE154" s="71"/>
      <c r="ELF154" s="71"/>
      <c r="ELG154" s="71"/>
      <c r="ELH154" s="71"/>
      <c r="ELI154" s="71"/>
      <c r="ELJ154" s="71"/>
      <c r="ELK154" s="71"/>
      <c r="ELL154" s="71"/>
      <c r="ELM154" s="71"/>
      <c r="ELN154" s="71"/>
      <c r="ELO154" s="71"/>
      <c r="ELP154" s="71"/>
      <c r="ELQ154" s="71"/>
      <c r="ELR154" s="71"/>
      <c r="ELS154" s="71"/>
      <c r="ELT154" s="71"/>
      <c r="ELU154" s="71"/>
      <c r="ELV154" s="71"/>
      <c r="ELW154" s="71"/>
      <c r="ELX154" s="71"/>
      <c r="ELY154" s="71"/>
      <c r="ELZ154" s="71"/>
      <c r="EMA154" s="71"/>
      <c r="EMB154" s="71"/>
      <c r="EMC154" s="71"/>
      <c r="EMD154" s="71"/>
      <c r="EME154" s="71"/>
      <c r="EMF154" s="71"/>
      <c r="EMG154" s="71"/>
      <c r="EMH154" s="71"/>
      <c r="EMI154" s="71"/>
      <c r="EMJ154" s="71"/>
      <c r="EMK154" s="71"/>
      <c r="EML154" s="71"/>
      <c r="EMM154" s="71"/>
      <c r="EMN154" s="71"/>
      <c r="EMO154" s="71"/>
      <c r="EMP154" s="71"/>
      <c r="EMQ154" s="71"/>
      <c r="EMR154" s="71"/>
      <c r="EMS154" s="71"/>
      <c r="EMT154" s="71"/>
      <c r="EMU154" s="71"/>
      <c r="EMV154" s="71"/>
      <c r="EMW154" s="71"/>
      <c r="EMX154" s="71"/>
      <c r="EMY154" s="71"/>
      <c r="EMZ154" s="71"/>
      <c r="ENA154" s="71"/>
      <c r="ENB154" s="71"/>
      <c r="ENC154" s="71"/>
      <c r="END154" s="71"/>
      <c r="ENE154" s="71"/>
      <c r="ENF154" s="71"/>
      <c r="ENG154" s="71"/>
      <c r="ENH154" s="71"/>
      <c r="ENI154" s="71"/>
      <c r="ENJ154" s="71"/>
      <c r="ENK154" s="71"/>
      <c r="ENL154" s="71"/>
      <c r="ENM154" s="71"/>
      <c r="ENN154" s="71"/>
      <c r="ENO154" s="71"/>
      <c r="ENP154" s="71"/>
      <c r="ENQ154" s="71"/>
      <c r="ENR154" s="71"/>
      <c r="ENS154" s="71"/>
      <c r="ENT154" s="71"/>
      <c r="ENU154" s="71"/>
      <c r="ENV154" s="71"/>
      <c r="ENW154" s="71"/>
      <c r="ENX154" s="71"/>
      <c r="ENY154" s="71"/>
      <c r="ENZ154" s="71"/>
      <c r="EOA154" s="71"/>
      <c r="EOB154" s="71"/>
      <c r="EOC154" s="71"/>
      <c r="EOD154" s="71"/>
      <c r="EOE154" s="71"/>
      <c r="EOF154" s="71"/>
      <c r="EOG154" s="71"/>
      <c r="EOH154" s="71"/>
      <c r="EOI154" s="71"/>
      <c r="EOJ154" s="71"/>
      <c r="EOK154" s="71"/>
      <c r="EOL154" s="71"/>
      <c r="EOM154" s="71"/>
      <c r="EON154" s="71"/>
      <c r="EOO154" s="71"/>
      <c r="EOP154" s="71"/>
      <c r="EOQ154" s="71"/>
      <c r="EOR154" s="71"/>
      <c r="EOS154" s="71"/>
      <c r="EOT154" s="71"/>
      <c r="EOU154" s="71"/>
      <c r="EOV154" s="71"/>
      <c r="EOW154" s="71"/>
      <c r="EOX154" s="71"/>
      <c r="EOY154" s="71"/>
      <c r="EOZ154" s="71"/>
      <c r="EPA154" s="71"/>
      <c r="EPB154" s="71"/>
      <c r="EPC154" s="71"/>
      <c r="EPD154" s="71"/>
      <c r="EPE154" s="71"/>
      <c r="EPF154" s="71"/>
      <c r="EPG154" s="71"/>
      <c r="EPH154" s="71"/>
      <c r="EPI154" s="71"/>
      <c r="EPJ154" s="71"/>
      <c r="EPK154" s="71"/>
      <c r="EPL154" s="71"/>
      <c r="EPM154" s="71"/>
      <c r="EPN154" s="71"/>
      <c r="EPO154" s="71"/>
      <c r="EPP154" s="71"/>
      <c r="EPQ154" s="71"/>
      <c r="EPR154" s="71"/>
      <c r="EPS154" s="71"/>
      <c r="EPT154" s="71"/>
      <c r="EPU154" s="71"/>
      <c r="EPV154" s="71"/>
      <c r="EPW154" s="71"/>
      <c r="EPX154" s="71"/>
      <c r="EPY154" s="71"/>
      <c r="EPZ154" s="71"/>
      <c r="EQA154" s="71"/>
      <c r="EQB154" s="71"/>
      <c r="EQC154" s="71"/>
      <c r="EQD154" s="71"/>
      <c r="EQE154" s="71"/>
      <c r="EQF154" s="71"/>
      <c r="EQG154" s="71"/>
      <c r="EQH154" s="71"/>
      <c r="EQI154" s="71"/>
      <c r="EQJ154" s="71"/>
      <c r="EQK154" s="71"/>
      <c r="EQL154" s="71"/>
      <c r="EQM154" s="71"/>
      <c r="EQN154" s="71"/>
      <c r="EQO154" s="71"/>
      <c r="EQP154" s="71"/>
      <c r="EQQ154" s="71"/>
      <c r="EQR154" s="71"/>
      <c r="EQS154" s="71"/>
      <c r="EQT154" s="71"/>
      <c r="EQU154" s="71"/>
      <c r="EQV154" s="71"/>
      <c r="EQW154" s="71"/>
      <c r="EQX154" s="71"/>
      <c r="EQY154" s="71"/>
      <c r="EQZ154" s="71"/>
      <c r="ERA154" s="71"/>
      <c r="ERB154" s="71"/>
      <c r="ERC154" s="71"/>
      <c r="ERD154" s="71"/>
      <c r="ERE154" s="71"/>
      <c r="ERF154" s="71"/>
      <c r="ERG154" s="71"/>
      <c r="ERH154" s="71"/>
      <c r="ERI154" s="71"/>
      <c r="ERJ154" s="71"/>
      <c r="ERK154" s="71"/>
      <c r="ERL154" s="71"/>
      <c r="ERM154" s="71"/>
      <c r="ERN154" s="71"/>
      <c r="ERO154" s="71"/>
      <c r="ERP154" s="71"/>
      <c r="ERQ154" s="71"/>
      <c r="ERR154" s="71"/>
      <c r="ERS154" s="71"/>
      <c r="ERT154" s="71"/>
      <c r="ERU154" s="71"/>
      <c r="ERV154" s="71"/>
      <c r="ERW154" s="71"/>
      <c r="ERX154" s="71"/>
      <c r="ERY154" s="71"/>
      <c r="ERZ154" s="71"/>
      <c r="ESA154" s="71"/>
      <c r="ESB154" s="71"/>
      <c r="ESC154" s="71"/>
      <c r="ESD154" s="71"/>
      <c r="ESE154" s="71"/>
      <c r="ESF154" s="71"/>
      <c r="ESG154" s="71"/>
      <c r="ESH154" s="71"/>
      <c r="ESI154" s="71"/>
      <c r="ESJ154" s="71"/>
      <c r="ESK154" s="71"/>
      <c r="ESL154" s="71"/>
      <c r="ESM154" s="71"/>
      <c r="ESN154" s="71"/>
      <c r="ESO154" s="71"/>
      <c r="ESP154" s="71"/>
      <c r="ESQ154" s="71"/>
      <c r="ESR154" s="71"/>
      <c r="ESS154" s="71"/>
      <c r="EST154" s="71"/>
      <c r="ESU154" s="71"/>
      <c r="ESV154" s="71"/>
      <c r="ESW154" s="71"/>
      <c r="ESX154" s="71"/>
      <c r="ESY154" s="71"/>
      <c r="ESZ154" s="71"/>
      <c r="ETA154" s="71"/>
      <c r="ETB154" s="71"/>
      <c r="ETC154" s="71"/>
      <c r="ETD154" s="71"/>
      <c r="ETE154" s="71"/>
      <c r="ETF154" s="71"/>
      <c r="ETG154" s="71"/>
      <c r="ETH154" s="71"/>
      <c r="ETI154" s="71"/>
      <c r="ETJ154" s="71"/>
      <c r="ETK154" s="71"/>
      <c r="ETL154" s="71"/>
      <c r="ETM154" s="71"/>
      <c r="ETN154" s="71"/>
      <c r="ETO154" s="71"/>
      <c r="ETP154" s="71"/>
      <c r="ETQ154" s="71"/>
      <c r="ETR154" s="71"/>
      <c r="ETS154" s="71"/>
      <c r="ETT154" s="71"/>
      <c r="ETU154" s="71"/>
      <c r="ETV154" s="71"/>
      <c r="ETW154" s="71"/>
      <c r="ETX154" s="71"/>
      <c r="ETY154" s="71"/>
      <c r="ETZ154" s="71"/>
      <c r="EUA154" s="71"/>
      <c r="EUB154" s="71"/>
      <c r="EUC154" s="71"/>
      <c r="EUD154" s="71"/>
      <c r="EUE154" s="71"/>
      <c r="EUF154" s="71"/>
      <c r="EUG154" s="71"/>
      <c r="EUH154" s="71"/>
      <c r="EUI154" s="71"/>
      <c r="EUJ154" s="71"/>
      <c r="EUK154" s="71"/>
      <c r="EUL154" s="71"/>
      <c r="EUM154" s="71"/>
      <c r="EUN154" s="71"/>
      <c r="EUO154" s="71"/>
      <c r="EUP154" s="71"/>
      <c r="EUQ154" s="71"/>
      <c r="EUR154" s="71"/>
      <c r="EUS154" s="71"/>
      <c r="EUT154" s="71"/>
      <c r="EUU154" s="71"/>
      <c r="EUV154" s="71"/>
      <c r="EUW154" s="71"/>
      <c r="EUX154" s="71"/>
      <c r="EUY154" s="71"/>
      <c r="EUZ154" s="71"/>
      <c r="EVA154" s="71"/>
      <c r="EVB154" s="71"/>
      <c r="EVC154" s="71"/>
      <c r="EVD154" s="71"/>
      <c r="EVE154" s="71"/>
      <c r="EVF154" s="71"/>
      <c r="EVG154" s="71"/>
      <c r="EVH154" s="71"/>
      <c r="EVI154" s="71"/>
      <c r="EVJ154" s="71"/>
      <c r="EVK154" s="71"/>
      <c r="EVL154" s="71"/>
      <c r="EVM154" s="71"/>
      <c r="EVN154" s="71"/>
      <c r="EVO154" s="71"/>
      <c r="EVP154" s="71"/>
      <c r="EVQ154" s="71"/>
      <c r="EVR154" s="71"/>
      <c r="EVS154" s="71"/>
      <c r="EVT154" s="71"/>
      <c r="EVU154" s="71"/>
      <c r="EVV154" s="71"/>
      <c r="EVW154" s="71"/>
      <c r="EVX154" s="71"/>
      <c r="EVY154" s="71"/>
      <c r="EVZ154" s="71"/>
      <c r="EWA154" s="71"/>
      <c r="EWB154" s="71"/>
      <c r="EWC154" s="71"/>
      <c r="EWD154" s="71"/>
      <c r="EWE154" s="71"/>
      <c r="EWF154" s="71"/>
      <c r="EWG154" s="71"/>
      <c r="EWH154" s="71"/>
      <c r="EWI154" s="71"/>
      <c r="EWJ154" s="71"/>
      <c r="EWK154" s="71"/>
      <c r="EWL154" s="71"/>
      <c r="EWM154" s="71"/>
      <c r="EWN154" s="71"/>
      <c r="EWO154" s="71"/>
      <c r="EWP154" s="71"/>
      <c r="EWQ154" s="71"/>
      <c r="EWR154" s="71"/>
      <c r="EWS154" s="71"/>
      <c r="EWT154" s="71"/>
      <c r="EWU154" s="71"/>
      <c r="EWV154" s="71"/>
      <c r="EWW154" s="71"/>
      <c r="EWX154" s="71"/>
      <c r="EWY154" s="71"/>
      <c r="EWZ154" s="71"/>
      <c r="EXA154" s="71"/>
      <c r="EXB154" s="71"/>
      <c r="EXC154" s="71"/>
      <c r="EXD154" s="71"/>
      <c r="EXE154" s="71"/>
      <c r="EXF154" s="71"/>
      <c r="EXG154" s="71"/>
      <c r="EXH154" s="71"/>
      <c r="EXI154" s="71"/>
      <c r="EXJ154" s="71"/>
      <c r="EXK154" s="71"/>
      <c r="EXL154" s="71"/>
      <c r="EXM154" s="71"/>
      <c r="EXN154" s="71"/>
      <c r="EXO154" s="71"/>
      <c r="EXP154" s="71"/>
      <c r="EXQ154" s="71"/>
      <c r="EXR154" s="71"/>
      <c r="EXS154" s="71"/>
      <c r="EXT154" s="71"/>
      <c r="EXU154" s="71"/>
      <c r="EXV154" s="71"/>
      <c r="EXW154" s="71"/>
      <c r="EXX154" s="71"/>
      <c r="EXY154" s="71"/>
      <c r="EXZ154" s="71"/>
      <c r="EYA154" s="71"/>
      <c r="EYB154" s="71"/>
      <c r="EYC154" s="71"/>
      <c r="EYD154" s="71"/>
      <c r="EYE154" s="71"/>
      <c r="EYF154" s="71"/>
      <c r="EYG154" s="71"/>
      <c r="EYH154" s="71"/>
      <c r="EYI154" s="71"/>
      <c r="EYJ154" s="71"/>
      <c r="EYK154" s="71"/>
      <c r="EYL154" s="71"/>
      <c r="EYM154" s="71"/>
      <c r="EYN154" s="71"/>
      <c r="EYO154" s="71"/>
      <c r="EYP154" s="71"/>
      <c r="EYQ154" s="71"/>
      <c r="EYR154" s="71"/>
      <c r="EYS154" s="71"/>
      <c r="EYT154" s="71"/>
      <c r="EYU154" s="71"/>
      <c r="EYV154" s="71"/>
      <c r="EYW154" s="71"/>
      <c r="EYX154" s="71"/>
      <c r="EYY154" s="71"/>
      <c r="EYZ154" s="71"/>
      <c r="EZA154" s="71"/>
      <c r="EZB154" s="71"/>
      <c r="EZC154" s="71"/>
      <c r="EZD154" s="71"/>
      <c r="EZE154" s="71"/>
      <c r="EZF154" s="71"/>
      <c r="EZG154" s="71"/>
      <c r="EZH154" s="71"/>
      <c r="EZI154" s="71"/>
      <c r="EZJ154" s="71"/>
      <c r="EZK154" s="71"/>
      <c r="EZL154" s="71"/>
      <c r="EZM154" s="71"/>
      <c r="EZN154" s="71"/>
      <c r="EZO154" s="71"/>
      <c r="EZP154" s="71"/>
      <c r="EZQ154" s="71"/>
      <c r="EZR154" s="71"/>
      <c r="EZS154" s="71"/>
      <c r="EZT154" s="71"/>
      <c r="EZU154" s="71"/>
      <c r="EZV154" s="71"/>
      <c r="EZW154" s="71"/>
      <c r="EZX154" s="71"/>
      <c r="EZY154" s="71"/>
      <c r="EZZ154" s="71"/>
      <c r="FAA154" s="71"/>
      <c r="FAB154" s="71"/>
      <c r="FAC154" s="71"/>
      <c r="FAD154" s="71"/>
      <c r="FAE154" s="71"/>
      <c r="FAF154" s="71"/>
      <c r="FAG154" s="71"/>
      <c r="FAH154" s="71"/>
      <c r="FAI154" s="71"/>
      <c r="FAJ154" s="71"/>
      <c r="FAK154" s="71"/>
      <c r="FAL154" s="71"/>
      <c r="FAM154" s="71"/>
      <c r="FAN154" s="71"/>
      <c r="FAO154" s="71"/>
      <c r="FAP154" s="71"/>
      <c r="FAQ154" s="71"/>
      <c r="FAR154" s="71"/>
      <c r="FAS154" s="71"/>
      <c r="FAT154" s="71"/>
      <c r="FAU154" s="71"/>
      <c r="FAV154" s="71"/>
      <c r="FAW154" s="71"/>
      <c r="FAX154" s="71"/>
      <c r="FAY154" s="71"/>
      <c r="FAZ154" s="71"/>
      <c r="FBA154" s="71"/>
      <c r="FBB154" s="71"/>
      <c r="FBC154" s="71"/>
      <c r="FBD154" s="71"/>
      <c r="FBE154" s="71"/>
      <c r="FBF154" s="71"/>
      <c r="FBG154" s="71"/>
      <c r="FBH154" s="71"/>
      <c r="FBI154" s="71"/>
      <c r="FBJ154" s="71"/>
      <c r="FBK154" s="71"/>
      <c r="FBL154" s="71"/>
      <c r="FBM154" s="71"/>
      <c r="FBN154" s="71"/>
      <c r="FBO154" s="71"/>
      <c r="FBP154" s="71"/>
      <c r="FBQ154" s="71"/>
      <c r="FBR154" s="71"/>
      <c r="FBS154" s="71"/>
      <c r="FBT154" s="71"/>
      <c r="FBU154" s="71"/>
      <c r="FBV154" s="71"/>
      <c r="FBW154" s="71"/>
      <c r="FBX154" s="71"/>
      <c r="FBY154" s="71"/>
      <c r="FBZ154" s="71"/>
      <c r="FCA154" s="71"/>
      <c r="FCB154" s="71"/>
      <c r="FCC154" s="71"/>
      <c r="FCD154" s="71"/>
      <c r="FCE154" s="71"/>
      <c r="FCF154" s="71"/>
      <c r="FCG154" s="71"/>
      <c r="FCH154" s="71"/>
      <c r="FCI154" s="71"/>
      <c r="FCJ154" s="71"/>
      <c r="FCK154" s="71"/>
      <c r="FCL154" s="71"/>
      <c r="FCM154" s="71"/>
      <c r="FCN154" s="71"/>
      <c r="FCO154" s="71"/>
      <c r="FCP154" s="71"/>
      <c r="FCQ154" s="71"/>
      <c r="FCR154" s="71"/>
      <c r="FCS154" s="71"/>
      <c r="FCT154" s="71"/>
      <c r="FCU154" s="71"/>
      <c r="FCV154" s="71"/>
      <c r="FCW154" s="71"/>
      <c r="FCX154" s="71"/>
      <c r="FCY154" s="71"/>
      <c r="FCZ154" s="71"/>
      <c r="FDA154" s="71"/>
      <c r="FDB154" s="71"/>
      <c r="FDC154" s="71"/>
      <c r="FDD154" s="71"/>
      <c r="FDE154" s="71"/>
      <c r="FDF154" s="71"/>
      <c r="FDG154" s="71"/>
      <c r="FDH154" s="71"/>
      <c r="FDI154" s="71"/>
      <c r="FDJ154" s="71"/>
      <c r="FDK154" s="71"/>
      <c r="FDL154" s="71"/>
      <c r="FDM154" s="71"/>
      <c r="FDN154" s="71"/>
      <c r="FDO154" s="71"/>
      <c r="FDP154" s="71"/>
      <c r="FDQ154" s="71"/>
      <c r="FDR154" s="71"/>
      <c r="FDS154" s="71"/>
      <c r="FDT154" s="71"/>
      <c r="FDU154" s="71"/>
      <c r="FDV154" s="71"/>
      <c r="FDW154" s="71"/>
      <c r="FDX154" s="71"/>
      <c r="FDY154" s="71"/>
      <c r="FDZ154" s="71"/>
      <c r="FEA154" s="71"/>
      <c r="FEB154" s="71"/>
      <c r="FEC154" s="71"/>
      <c r="FED154" s="71"/>
      <c r="FEE154" s="71"/>
      <c r="FEF154" s="71"/>
      <c r="FEG154" s="71"/>
      <c r="FEH154" s="71"/>
      <c r="FEI154" s="71"/>
      <c r="FEJ154" s="71"/>
      <c r="FEK154" s="71"/>
      <c r="FEL154" s="71"/>
      <c r="FEM154" s="71"/>
      <c r="FEN154" s="71"/>
      <c r="FEO154" s="71"/>
      <c r="FEP154" s="71"/>
      <c r="FEQ154" s="71"/>
      <c r="FER154" s="71"/>
      <c r="FES154" s="71"/>
      <c r="FET154" s="71"/>
      <c r="FEU154" s="71"/>
      <c r="FEV154" s="71"/>
      <c r="FEW154" s="71"/>
      <c r="FEX154" s="71"/>
      <c r="FEY154" s="71"/>
      <c r="FEZ154" s="71"/>
      <c r="FFA154" s="71"/>
      <c r="FFB154" s="71"/>
      <c r="FFC154" s="71"/>
      <c r="FFD154" s="71"/>
      <c r="FFE154" s="71"/>
      <c r="FFF154" s="71"/>
      <c r="FFG154" s="71"/>
      <c r="FFH154" s="71"/>
      <c r="FFI154" s="71"/>
      <c r="FFJ154" s="71"/>
      <c r="FFK154" s="71"/>
      <c r="FFL154" s="71"/>
      <c r="FFM154" s="71"/>
      <c r="FFN154" s="71"/>
      <c r="FFO154" s="71"/>
      <c r="FFP154" s="71"/>
      <c r="FFQ154" s="71"/>
      <c r="FFR154" s="71"/>
      <c r="FFS154" s="71"/>
      <c r="FFT154" s="71"/>
      <c r="FFU154" s="71"/>
      <c r="FFV154" s="71"/>
      <c r="FFW154" s="71"/>
      <c r="FFX154" s="71"/>
      <c r="FFY154" s="71"/>
      <c r="FFZ154" s="71"/>
      <c r="FGA154" s="71"/>
      <c r="FGB154" s="71"/>
      <c r="FGC154" s="71"/>
      <c r="FGD154" s="71"/>
      <c r="FGE154" s="71"/>
      <c r="FGF154" s="71"/>
      <c r="FGG154" s="71"/>
      <c r="FGH154" s="71"/>
      <c r="FGI154" s="71"/>
      <c r="FGJ154" s="71"/>
      <c r="FGK154" s="71"/>
      <c r="FGL154" s="71"/>
      <c r="FGM154" s="71"/>
      <c r="FGN154" s="71"/>
      <c r="FGO154" s="71"/>
      <c r="FGP154" s="71"/>
      <c r="FGQ154" s="71"/>
      <c r="FGR154" s="71"/>
      <c r="FGS154" s="71"/>
      <c r="FGT154" s="71"/>
      <c r="FGU154" s="71"/>
      <c r="FGV154" s="71"/>
      <c r="FGW154" s="71"/>
      <c r="FGX154" s="71"/>
      <c r="FGY154" s="71"/>
      <c r="FGZ154" s="71"/>
      <c r="FHA154" s="71"/>
      <c r="FHB154" s="71"/>
      <c r="FHC154" s="71"/>
      <c r="FHD154" s="71"/>
      <c r="FHE154" s="71"/>
      <c r="FHF154" s="71"/>
      <c r="FHG154" s="71"/>
      <c r="FHH154" s="71"/>
      <c r="FHI154" s="71"/>
      <c r="FHJ154" s="71"/>
      <c r="FHK154" s="71"/>
      <c r="FHL154" s="71"/>
      <c r="FHM154" s="71"/>
      <c r="FHN154" s="71"/>
      <c r="FHO154" s="71"/>
      <c r="FHP154" s="71"/>
      <c r="FHQ154" s="71"/>
      <c r="FHR154" s="71"/>
      <c r="FHS154" s="71"/>
      <c r="FHT154" s="71"/>
      <c r="FHU154" s="71"/>
      <c r="FHV154" s="71"/>
      <c r="FHW154" s="71"/>
      <c r="FHX154" s="71"/>
      <c r="FHY154" s="71"/>
      <c r="FHZ154" s="71"/>
      <c r="FIA154" s="71"/>
      <c r="FIB154" s="71"/>
      <c r="FIC154" s="71"/>
      <c r="FID154" s="71"/>
      <c r="FIE154" s="71"/>
      <c r="FIF154" s="71"/>
      <c r="FIG154" s="71"/>
      <c r="FIH154" s="71"/>
      <c r="FII154" s="71"/>
      <c r="FIJ154" s="71"/>
      <c r="FIK154" s="71"/>
      <c r="FIL154" s="71"/>
      <c r="FIM154" s="71"/>
      <c r="FIN154" s="71"/>
      <c r="FIO154" s="71"/>
      <c r="FIP154" s="71"/>
      <c r="FIQ154" s="71"/>
      <c r="FIR154" s="71"/>
      <c r="FIS154" s="71"/>
      <c r="FIT154" s="71"/>
      <c r="FIU154" s="71"/>
      <c r="FIV154" s="71"/>
      <c r="FIW154" s="71"/>
      <c r="FIX154" s="71"/>
      <c r="FIY154" s="71"/>
      <c r="FIZ154" s="71"/>
      <c r="FJA154" s="71"/>
      <c r="FJB154" s="71"/>
      <c r="FJC154" s="71"/>
      <c r="FJD154" s="71"/>
      <c r="FJE154" s="71"/>
      <c r="FJF154" s="71"/>
      <c r="FJG154" s="71"/>
      <c r="FJH154" s="71"/>
      <c r="FJI154" s="71"/>
      <c r="FJJ154" s="71"/>
      <c r="FJK154" s="71"/>
      <c r="FJL154" s="71"/>
      <c r="FJM154" s="71"/>
      <c r="FJN154" s="71"/>
      <c r="FJO154" s="71"/>
      <c r="FJP154" s="71"/>
      <c r="FJQ154" s="71"/>
      <c r="FJR154" s="71"/>
      <c r="FJS154" s="71"/>
      <c r="FJT154" s="71"/>
      <c r="FJU154" s="71"/>
      <c r="FJV154" s="71"/>
      <c r="FJW154" s="71"/>
      <c r="FJX154" s="71"/>
      <c r="FJY154" s="71"/>
      <c r="FJZ154" s="71"/>
      <c r="FKA154" s="71"/>
      <c r="FKB154" s="71"/>
      <c r="FKC154" s="71"/>
      <c r="FKD154" s="71"/>
      <c r="FKE154" s="71"/>
      <c r="FKF154" s="71"/>
      <c r="FKG154" s="71"/>
      <c r="FKH154" s="71"/>
      <c r="FKI154" s="71"/>
      <c r="FKJ154" s="71"/>
      <c r="FKK154" s="71"/>
      <c r="FKL154" s="71"/>
      <c r="FKM154" s="71"/>
      <c r="FKN154" s="71"/>
      <c r="FKO154" s="71"/>
      <c r="FKP154" s="71"/>
      <c r="FKQ154" s="71"/>
      <c r="FKR154" s="71"/>
      <c r="FKS154" s="71"/>
      <c r="FKT154" s="71"/>
      <c r="FKU154" s="71"/>
      <c r="FKV154" s="71"/>
      <c r="FKW154" s="71"/>
      <c r="FKX154" s="71"/>
      <c r="FKY154" s="71"/>
      <c r="FKZ154" s="71"/>
      <c r="FLA154" s="71"/>
      <c r="FLB154" s="71"/>
      <c r="FLC154" s="71"/>
      <c r="FLD154" s="71"/>
      <c r="FLE154" s="71"/>
      <c r="FLF154" s="71"/>
      <c r="FLG154" s="71"/>
      <c r="FLH154" s="71"/>
      <c r="FLI154" s="71"/>
      <c r="FLJ154" s="71"/>
      <c r="FLK154" s="71"/>
      <c r="FLL154" s="71"/>
      <c r="FLM154" s="71"/>
      <c r="FLN154" s="71"/>
      <c r="FLO154" s="71"/>
      <c r="FLP154" s="71"/>
      <c r="FLQ154" s="71"/>
      <c r="FLR154" s="71"/>
      <c r="FLS154" s="71"/>
      <c r="FLT154" s="71"/>
      <c r="FLU154" s="71"/>
      <c r="FLV154" s="71"/>
      <c r="FLW154" s="71"/>
      <c r="FLX154" s="71"/>
      <c r="FLY154" s="71"/>
      <c r="FLZ154" s="71"/>
      <c r="FMA154" s="71"/>
      <c r="FMB154" s="71"/>
      <c r="FMC154" s="71"/>
      <c r="FMD154" s="71"/>
      <c r="FME154" s="71"/>
      <c r="FMF154" s="71"/>
      <c r="FMG154" s="71"/>
      <c r="FMH154" s="71"/>
      <c r="FMI154" s="71"/>
      <c r="FMJ154" s="71"/>
      <c r="FMK154" s="71"/>
      <c r="FML154" s="71"/>
      <c r="FMM154" s="71"/>
      <c r="FMN154" s="71"/>
      <c r="FMO154" s="71"/>
      <c r="FMP154" s="71"/>
      <c r="FMQ154" s="71"/>
      <c r="FMR154" s="71"/>
      <c r="FMS154" s="71"/>
      <c r="FMT154" s="71"/>
      <c r="FMU154" s="71"/>
      <c r="FMV154" s="71"/>
      <c r="FMW154" s="71"/>
      <c r="FMX154" s="71"/>
      <c r="FMY154" s="71"/>
      <c r="FMZ154" s="71"/>
      <c r="FNA154" s="71"/>
      <c r="FNB154" s="71"/>
      <c r="FNC154" s="71"/>
      <c r="FND154" s="71"/>
      <c r="FNE154" s="71"/>
      <c r="FNF154" s="71"/>
      <c r="FNG154" s="71"/>
      <c r="FNH154" s="71"/>
      <c r="FNI154" s="71"/>
      <c r="FNJ154" s="71"/>
      <c r="FNK154" s="71"/>
      <c r="FNL154" s="71"/>
      <c r="FNM154" s="71"/>
      <c r="FNN154" s="71"/>
      <c r="FNO154" s="71"/>
      <c r="FNP154" s="71"/>
      <c r="FNQ154" s="71"/>
      <c r="FNR154" s="71"/>
      <c r="FNS154" s="71"/>
      <c r="FNT154" s="71"/>
      <c r="FNU154" s="71"/>
      <c r="FNV154" s="71"/>
      <c r="FNW154" s="71"/>
      <c r="FNX154" s="71"/>
      <c r="FNY154" s="71"/>
      <c r="FNZ154" s="71"/>
      <c r="FOA154" s="71"/>
      <c r="FOB154" s="71"/>
      <c r="FOC154" s="71"/>
      <c r="FOD154" s="71"/>
      <c r="FOE154" s="71"/>
      <c r="FOF154" s="71"/>
      <c r="FOG154" s="71"/>
      <c r="FOH154" s="71"/>
      <c r="FOI154" s="71"/>
      <c r="FOJ154" s="71"/>
      <c r="FOK154" s="71"/>
      <c r="FOL154" s="71"/>
      <c r="FOM154" s="71"/>
      <c r="FON154" s="71"/>
      <c r="FOO154" s="71"/>
      <c r="FOP154" s="71"/>
      <c r="FOQ154" s="71"/>
      <c r="FOR154" s="71"/>
      <c r="FOS154" s="71"/>
      <c r="FOT154" s="71"/>
      <c r="FOU154" s="71"/>
      <c r="FOV154" s="71"/>
      <c r="FOW154" s="71"/>
      <c r="FOX154" s="71"/>
      <c r="FOY154" s="71"/>
      <c r="FOZ154" s="71"/>
      <c r="FPA154" s="71"/>
      <c r="FPB154" s="71"/>
      <c r="FPC154" s="71"/>
      <c r="FPD154" s="71"/>
      <c r="FPE154" s="71"/>
      <c r="FPF154" s="71"/>
      <c r="FPG154" s="71"/>
      <c r="FPH154" s="71"/>
      <c r="FPI154" s="71"/>
      <c r="FPJ154" s="71"/>
      <c r="FPK154" s="71"/>
      <c r="FPL154" s="71"/>
      <c r="FPM154" s="71"/>
      <c r="FPN154" s="71"/>
      <c r="FPO154" s="71"/>
      <c r="FPP154" s="71"/>
      <c r="FPQ154" s="71"/>
      <c r="FPR154" s="71"/>
      <c r="FPS154" s="71"/>
      <c r="FPT154" s="71"/>
      <c r="FPU154" s="71"/>
      <c r="FPV154" s="71"/>
      <c r="FPW154" s="71"/>
      <c r="FPX154" s="71"/>
      <c r="FPY154" s="71"/>
      <c r="FPZ154" s="71"/>
      <c r="FQA154" s="71"/>
      <c r="FQB154" s="71"/>
      <c r="FQC154" s="71"/>
      <c r="FQD154" s="71"/>
      <c r="FQE154" s="71"/>
      <c r="FQF154" s="71"/>
      <c r="FQG154" s="71"/>
      <c r="FQH154" s="71"/>
      <c r="FQI154" s="71"/>
      <c r="FQJ154" s="71"/>
      <c r="FQK154" s="71"/>
      <c r="FQL154" s="71"/>
      <c r="FQM154" s="71"/>
      <c r="FQN154" s="71"/>
      <c r="FQO154" s="71"/>
      <c r="FQP154" s="71"/>
      <c r="FQQ154" s="71"/>
      <c r="FQR154" s="71"/>
      <c r="FQS154" s="71"/>
      <c r="FQT154" s="71"/>
      <c r="FQU154" s="71"/>
      <c r="FQV154" s="71"/>
      <c r="FQW154" s="71"/>
      <c r="FQX154" s="71"/>
      <c r="FQY154" s="71"/>
      <c r="FQZ154" s="71"/>
      <c r="FRA154" s="71"/>
      <c r="FRB154" s="71"/>
      <c r="FRC154" s="71"/>
      <c r="FRD154" s="71"/>
      <c r="FRE154" s="71"/>
      <c r="FRF154" s="71"/>
      <c r="FRG154" s="71"/>
      <c r="FRH154" s="71"/>
      <c r="FRI154" s="71"/>
      <c r="FRJ154" s="71"/>
      <c r="FRK154" s="71"/>
      <c r="FRL154" s="71"/>
      <c r="FRM154" s="71"/>
      <c r="FRN154" s="71"/>
      <c r="FRO154" s="71"/>
      <c r="FRP154" s="71"/>
      <c r="FRQ154" s="71"/>
      <c r="FRR154" s="71"/>
      <c r="FRS154" s="71"/>
      <c r="FRT154" s="71"/>
      <c r="FRU154" s="71"/>
      <c r="FRV154" s="71"/>
      <c r="FRW154" s="71"/>
      <c r="FRX154" s="71"/>
      <c r="FRY154" s="71"/>
      <c r="FRZ154" s="71"/>
      <c r="FSA154" s="71"/>
      <c r="FSB154" s="71"/>
      <c r="FSC154" s="71"/>
      <c r="FSD154" s="71"/>
      <c r="FSE154" s="71"/>
      <c r="FSF154" s="71"/>
      <c r="FSG154" s="71"/>
      <c r="FSH154" s="71"/>
      <c r="FSI154" s="71"/>
      <c r="FSJ154" s="71"/>
      <c r="FSK154" s="71"/>
      <c r="FSL154" s="71"/>
      <c r="FSM154" s="71"/>
      <c r="FSN154" s="71"/>
      <c r="FSO154" s="71"/>
      <c r="FSP154" s="71"/>
      <c r="FSQ154" s="71"/>
      <c r="FSR154" s="71"/>
      <c r="FSS154" s="71"/>
      <c r="FST154" s="71"/>
      <c r="FSU154" s="71"/>
      <c r="FSV154" s="71"/>
      <c r="FSW154" s="71"/>
      <c r="FSX154" s="71"/>
      <c r="FSY154" s="71"/>
      <c r="FSZ154" s="71"/>
      <c r="FTA154" s="71"/>
      <c r="FTB154" s="71"/>
      <c r="FTC154" s="71"/>
      <c r="FTD154" s="71"/>
      <c r="FTE154" s="71"/>
      <c r="FTF154" s="71"/>
      <c r="FTG154" s="71"/>
      <c r="FTH154" s="71"/>
      <c r="FTI154" s="71"/>
      <c r="FTJ154" s="71"/>
      <c r="FTK154" s="71"/>
      <c r="FTL154" s="71"/>
      <c r="FTM154" s="71"/>
      <c r="FTN154" s="71"/>
      <c r="FTO154" s="71"/>
      <c r="FTP154" s="71"/>
      <c r="FTQ154" s="71"/>
      <c r="FTR154" s="71"/>
      <c r="FTS154" s="71"/>
      <c r="FTT154" s="71"/>
      <c r="FTU154" s="71"/>
      <c r="FTV154" s="71"/>
      <c r="FTW154" s="71"/>
      <c r="FTX154" s="71"/>
      <c r="FTY154" s="71"/>
      <c r="FTZ154" s="71"/>
      <c r="FUA154" s="71"/>
      <c r="FUB154" s="71"/>
      <c r="FUC154" s="71"/>
      <c r="FUD154" s="71"/>
      <c r="FUE154" s="71"/>
      <c r="FUF154" s="71"/>
      <c r="FUG154" s="71"/>
      <c r="FUH154" s="71"/>
      <c r="FUI154" s="71"/>
      <c r="FUJ154" s="71"/>
      <c r="FUK154" s="71"/>
      <c r="FUL154" s="71"/>
      <c r="FUM154" s="71"/>
      <c r="FUN154" s="71"/>
      <c r="FUO154" s="71"/>
      <c r="FUP154" s="71"/>
      <c r="FUQ154" s="71"/>
      <c r="FUR154" s="71"/>
      <c r="FUS154" s="71"/>
      <c r="FUT154" s="71"/>
      <c r="FUU154" s="71"/>
      <c r="FUV154" s="71"/>
      <c r="FUW154" s="71"/>
      <c r="FUX154" s="71"/>
      <c r="FUY154" s="71"/>
      <c r="FUZ154" s="71"/>
      <c r="FVA154" s="71"/>
      <c r="FVB154" s="71"/>
      <c r="FVC154" s="71"/>
      <c r="FVD154" s="71"/>
      <c r="FVE154" s="71"/>
      <c r="FVF154" s="71"/>
      <c r="FVG154" s="71"/>
      <c r="FVH154" s="71"/>
      <c r="FVI154" s="71"/>
      <c r="FVJ154" s="71"/>
      <c r="FVK154" s="71"/>
      <c r="FVL154" s="71"/>
      <c r="FVM154" s="71"/>
      <c r="FVN154" s="71"/>
      <c r="FVO154" s="71"/>
      <c r="FVP154" s="71"/>
      <c r="FVQ154" s="71"/>
      <c r="FVR154" s="71"/>
      <c r="FVS154" s="71"/>
      <c r="FVT154" s="71"/>
      <c r="FVU154" s="71"/>
      <c r="FVV154" s="71"/>
      <c r="FVW154" s="71"/>
      <c r="FVX154" s="71"/>
      <c r="FVY154" s="71"/>
      <c r="FVZ154" s="71"/>
      <c r="FWA154" s="71"/>
      <c r="FWB154" s="71"/>
      <c r="FWC154" s="71"/>
      <c r="FWD154" s="71"/>
      <c r="FWE154" s="71"/>
      <c r="FWF154" s="71"/>
      <c r="FWG154" s="71"/>
      <c r="FWH154" s="71"/>
      <c r="FWI154" s="71"/>
      <c r="FWJ154" s="71"/>
      <c r="FWK154" s="71"/>
      <c r="FWL154" s="71"/>
      <c r="FWM154" s="71"/>
      <c r="FWN154" s="71"/>
      <c r="FWO154" s="71"/>
      <c r="FWP154" s="71"/>
      <c r="FWQ154" s="71"/>
      <c r="FWR154" s="71"/>
      <c r="FWS154" s="71"/>
      <c r="FWT154" s="71"/>
      <c r="FWU154" s="71"/>
      <c r="FWV154" s="71"/>
      <c r="FWW154" s="71"/>
      <c r="FWX154" s="71"/>
      <c r="FWY154" s="71"/>
      <c r="FWZ154" s="71"/>
      <c r="FXA154" s="71"/>
      <c r="FXB154" s="71"/>
      <c r="FXC154" s="71"/>
      <c r="FXD154" s="71"/>
      <c r="FXE154" s="71"/>
      <c r="FXF154" s="71"/>
      <c r="FXG154" s="71"/>
      <c r="FXH154" s="71"/>
      <c r="FXI154" s="71"/>
      <c r="FXJ154" s="71"/>
      <c r="FXK154" s="71"/>
      <c r="FXL154" s="71"/>
      <c r="FXM154" s="71"/>
      <c r="FXN154" s="71"/>
      <c r="FXO154" s="71"/>
      <c r="FXP154" s="71"/>
      <c r="FXQ154" s="71"/>
      <c r="FXR154" s="71"/>
      <c r="FXS154" s="71"/>
      <c r="FXT154" s="71"/>
      <c r="FXU154" s="71"/>
      <c r="FXV154" s="71"/>
      <c r="FXW154" s="71"/>
      <c r="FXX154" s="71"/>
      <c r="FXY154" s="71"/>
      <c r="FXZ154" s="71"/>
      <c r="FYA154" s="71"/>
      <c r="FYB154" s="71"/>
      <c r="FYC154" s="71"/>
      <c r="FYD154" s="71"/>
      <c r="FYE154" s="71"/>
      <c r="FYF154" s="71"/>
      <c r="FYG154" s="71"/>
      <c r="FYH154" s="71"/>
      <c r="FYI154" s="71"/>
      <c r="FYJ154" s="71"/>
      <c r="FYK154" s="71"/>
      <c r="FYL154" s="71"/>
      <c r="FYM154" s="71"/>
      <c r="FYN154" s="71"/>
      <c r="FYO154" s="71"/>
      <c r="FYP154" s="71"/>
      <c r="FYQ154" s="71"/>
      <c r="FYR154" s="71"/>
      <c r="FYS154" s="71"/>
      <c r="FYT154" s="71"/>
      <c r="FYU154" s="71"/>
      <c r="FYV154" s="71"/>
      <c r="FYW154" s="71"/>
      <c r="FYX154" s="71"/>
      <c r="FYY154" s="71"/>
      <c r="FYZ154" s="71"/>
      <c r="FZA154" s="71"/>
      <c r="FZB154" s="71"/>
      <c r="FZC154" s="71"/>
      <c r="FZD154" s="71"/>
      <c r="FZE154" s="71"/>
      <c r="FZF154" s="71"/>
      <c r="FZG154" s="71"/>
      <c r="FZH154" s="71"/>
      <c r="FZI154" s="71"/>
      <c r="FZJ154" s="71"/>
      <c r="FZK154" s="71"/>
      <c r="FZL154" s="71"/>
      <c r="FZM154" s="71"/>
      <c r="FZN154" s="71"/>
      <c r="FZO154" s="71"/>
      <c r="FZP154" s="71"/>
      <c r="FZQ154" s="71"/>
      <c r="FZR154" s="71"/>
      <c r="FZS154" s="71"/>
      <c r="FZT154" s="71"/>
      <c r="FZU154" s="71"/>
      <c r="FZV154" s="71"/>
      <c r="FZW154" s="71"/>
      <c r="FZX154" s="71"/>
      <c r="FZY154" s="71"/>
      <c r="FZZ154" s="71"/>
      <c r="GAA154" s="71"/>
      <c r="GAB154" s="71"/>
      <c r="GAC154" s="71"/>
      <c r="GAD154" s="71"/>
      <c r="GAE154" s="71"/>
      <c r="GAF154" s="71"/>
      <c r="GAG154" s="71"/>
      <c r="GAH154" s="71"/>
      <c r="GAI154" s="71"/>
      <c r="GAJ154" s="71"/>
      <c r="GAK154" s="71"/>
      <c r="GAL154" s="71"/>
      <c r="GAM154" s="71"/>
      <c r="GAN154" s="71"/>
      <c r="GAO154" s="71"/>
      <c r="GAP154" s="71"/>
      <c r="GAQ154" s="71"/>
      <c r="GAR154" s="71"/>
      <c r="GAS154" s="71"/>
      <c r="GAT154" s="71"/>
      <c r="GAU154" s="71"/>
      <c r="GAV154" s="71"/>
      <c r="GAW154" s="71"/>
      <c r="GAX154" s="71"/>
      <c r="GAY154" s="71"/>
      <c r="GAZ154" s="71"/>
      <c r="GBA154" s="71"/>
      <c r="GBB154" s="71"/>
      <c r="GBC154" s="71"/>
      <c r="GBD154" s="71"/>
      <c r="GBE154" s="71"/>
      <c r="GBF154" s="71"/>
      <c r="GBG154" s="71"/>
      <c r="GBH154" s="71"/>
      <c r="GBI154" s="71"/>
      <c r="GBJ154" s="71"/>
      <c r="GBK154" s="71"/>
      <c r="GBL154" s="71"/>
      <c r="GBM154" s="71"/>
      <c r="GBN154" s="71"/>
      <c r="GBO154" s="71"/>
      <c r="GBP154" s="71"/>
      <c r="GBQ154" s="71"/>
      <c r="GBR154" s="71"/>
      <c r="GBS154" s="71"/>
      <c r="GBT154" s="71"/>
      <c r="GBU154" s="71"/>
      <c r="GBV154" s="71"/>
      <c r="GBW154" s="71"/>
      <c r="GBX154" s="71"/>
      <c r="GBY154" s="71"/>
      <c r="GBZ154" s="71"/>
      <c r="GCA154" s="71"/>
      <c r="GCB154" s="71"/>
      <c r="GCC154" s="71"/>
      <c r="GCD154" s="71"/>
      <c r="GCE154" s="71"/>
      <c r="GCF154" s="71"/>
      <c r="GCG154" s="71"/>
      <c r="GCH154" s="71"/>
      <c r="GCI154" s="71"/>
      <c r="GCJ154" s="71"/>
      <c r="GCK154" s="71"/>
      <c r="GCL154" s="71"/>
      <c r="GCM154" s="71"/>
      <c r="GCN154" s="71"/>
      <c r="GCO154" s="71"/>
      <c r="GCP154" s="71"/>
      <c r="GCQ154" s="71"/>
      <c r="GCR154" s="71"/>
      <c r="GCS154" s="71"/>
      <c r="GCT154" s="71"/>
      <c r="GCU154" s="71"/>
      <c r="GCV154" s="71"/>
      <c r="GCW154" s="71"/>
      <c r="GCX154" s="71"/>
      <c r="GCY154" s="71"/>
      <c r="GCZ154" s="71"/>
      <c r="GDA154" s="71"/>
      <c r="GDB154" s="71"/>
      <c r="GDC154" s="71"/>
      <c r="GDD154" s="71"/>
      <c r="GDE154" s="71"/>
      <c r="GDF154" s="71"/>
      <c r="GDG154" s="71"/>
      <c r="GDH154" s="71"/>
      <c r="GDI154" s="71"/>
      <c r="GDJ154" s="71"/>
      <c r="GDK154" s="71"/>
      <c r="GDL154" s="71"/>
      <c r="GDM154" s="71"/>
      <c r="GDN154" s="71"/>
      <c r="GDO154" s="71"/>
      <c r="GDP154" s="71"/>
      <c r="GDQ154" s="71"/>
      <c r="GDR154" s="71"/>
      <c r="GDS154" s="71"/>
      <c r="GDT154" s="71"/>
      <c r="GDU154" s="71"/>
      <c r="GDV154" s="71"/>
      <c r="GDW154" s="71"/>
      <c r="GDX154" s="71"/>
      <c r="GDY154" s="71"/>
      <c r="GDZ154" s="71"/>
      <c r="GEA154" s="71"/>
      <c r="GEB154" s="71"/>
      <c r="GEC154" s="71"/>
      <c r="GED154" s="71"/>
      <c r="GEE154" s="71"/>
      <c r="GEF154" s="71"/>
      <c r="GEG154" s="71"/>
      <c r="GEH154" s="71"/>
      <c r="GEI154" s="71"/>
      <c r="GEJ154" s="71"/>
      <c r="GEK154" s="71"/>
      <c r="GEL154" s="71"/>
      <c r="GEM154" s="71"/>
      <c r="GEN154" s="71"/>
      <c r="GEO154" s="71"/>
      <c r="GEP154" s="71"/>
      <c r="GEQ154" s="71"/>
      <c r="GER154" s="71"/>
      <c r="GES154" s="71"/>
      <c r="GET154" s="71"/>
      <c r="GEU154" s="71"/>
      <c r="GEV154" s="71"/>
      <c r="GEW154" s="71"/>
      <c r="GEX154" s="71"/>
      <c r="GEY154" s="71"/>
      <c r="GEZ154" s="71"/>
      <c r="GFA154" s="71"/>
      <c r="GFB154" s="71"/>
      <c r="GFC154" s="71"/>
      <c r="GFD154" s="71"/>
      <c r="GFE154" s="71"/>
      <c r="GFF154" s="71"/>
      <c r="GFG154" s="71"/>
      <c r="GFH154" s="71"/>
      <c r="GFI154" s="71"/>
      <c r="GFJ154" s="71"/>
      <c r="GFK154" s="71"/>
      <c r="GFL154" s="71"/>
      <c r="GFM154" s="71"/>
      <c r="GFN154" s="71"/>
      <c r="GFO154" s="71"/>
      <c r="GFP154" s="71"/>
      <c r="GFQ154" s="71"/>
      <c r="GFR154" s="71"/>
      <c r="GFS154" s="71"/>
      <c r="GFT154" s="71"/>
      <c r="GFU154" s="71"/>
      <c r="GFV154" s="71"/>
      <c r="GFW154" s="71"/>
      <c r="GFX154" s="71"/>
      <c r="GFY154" s="71"/>
      <c r="GFZ154" s="71"/>
      <c r="GGA154" s="71"/>
      <c r="GGB154" s="71"/>
      <c r="GGC154" s="71"/>
      <c r="GGD154" s="71"/>
      <c r="GGE154" s="71"/>
      <c r="GGF154" s="71"/>
      <c r="GGG154" s="71"/>
      <c r="GGH154" s="71"/>
      <c r="GGI154" s="71"/>
      <c r="GGJ154" s="71"/>
      <c r="GGK154" s="71"/>
      <c r="GGL154" s="71"/>
      <c r="GGM154" s="71"/>
      <c r="GGN154" s="71"/>
      <c r="GGO154" s="71"/>
      <c r="GGP154" s="71"/>
      <c r="GGQ154" s="71"/>
      <c r="GGR154" s="71"/>
      <c r="GGS154" s="71"/>
      <c r="GGT154" s="71"/>
      <c r="GGU154" s="71"/>
      <c r="GGV154" s="71"/>
      <c r="GGW154" s="71"/>
      <c r="GGX154" s="71"/>
      <c r="GGY154" s="71"/>
      <c r="GGZ154" s="71"/>
      <c r="GHA154" s="71"/>
      <c r="GHB154" s="71"/>
      <c r="GHC154" s="71"/>
      <c r="GHD154" s="71"/>
      <c r="GHE154" s="71"/>
      <c r="GHF154" s="71"/>
      <c r="GHG154" s="71"/>
      <c r="GHH154" s="71"/>
      <c r="GHI154" s="71"/>
      <c r="GHJ154" s="71"/>
      <c r="GHK154" s="71"/>
      <c r="GHL154" s="71"/>
      <c r="GHM154" s="71"/>
      <c r="GHN154" s="71"/>
      <c r="GHO154" s="71"/>
      <c r="GHP154" s="71"/>
      <c r="GHQ154" s="71"/>
      <c r="GHR154" s="71"/>
      <c r="GHS154" s="71"/>
      <c r="GHT154" s="71"/>
      <c r="GHU154" s="71"/>
      <c r="GHV154" s="71"/>
      <c r="GHW154" s="71"/>
      <c r="GHX154" s="71"/>
      <c r="GHY154" s="71"/>
      <c r="GHZ154" s="71"/>
      <c r="GIA154" s="71"/>
      <c r="GIB154" s="71"/>
      <c r="GIC154" s="71"/>
      <c r="GID154" s="71"/>
      <c r="GIE154" s="71"/>
      <c r="GIF154" s="71"/>
      <c r="GIG154" s="71"/>
      <c r="GIH154" s="71"/>
      <c r="GII154" s="71"/>
      <c r="GIJ154" s="71"/>
      <c r="GIK154" s="71"/>
      <c r="GIL154" s="71"/>
      <c r="GIM154" s="71"/>
      <c r="GIN154" s="71"/>
      <c r="GIO154" s="71"/>
      <c r="GIP154" s="71"/>
      <c r="GIQ154" s="71"/>
      <c r="GIR154" s="71"/>
      <c r="GIS154" s="71"/>
      <c r="GIT154" s="71"/>
      <c r="GIU154" s="71"/>
      <c r="GIV154" s="71"/>
      <c r="GIW154" s="71"/>
      <c r="GIX154" s="71"/>
      <c r="GIY154" s="71"/>
      <c r="GIZ154" s="71"/>
      <c r="GJA154" s="71"/>
      <c r="GJB154" s="71"/>
      <c r="GJC154" s="71"/>
      <c r="GJD154" s="71"/>
      <c r="GJE154" s="71"/>
      <c r="GJF154" s="71"/>
      <c r="GJG154" s="71"/>
      <c r="GJH154" s="71"/>
      <c r="GJI154" s="71"/>
      <c r="GJJ154" s="71"/>
      <c r="GJK154" s="71"/>
      <c r="GJL154" s="71"/>
      <c r="GJM154" s="71"/>
      <c r="GJN154" s="71"/>
      <c r="GJO154" s="71"/>
      <c r="GJP154" s="71"/>
      <c r="GJQ154" s="71"/>
      <c r="GJR154" s="71"/>
      <c r="GJS154" s="71"/>
      <c r="GJT154" s="71"/>
      <c r="GJU154" s="71"/>
      <c r="GJV154" s="71"/>
      <c r="GJW154" s="71"/>
      <c r="GJX154" s="71"/>
      <c r="GJY154" s="71"/>
      <c r="GJZ154" s="71"/>
      <c r="GKA154" s="71"/>
      <c r="GKB154" s="71"/>
      <c r="GKC154" s="71"/>
      <c r="GKD154" s="71"/>
      <c r="GKE154" s="71"/>
      <c r="GKF154" s="71"/>
      <c r="GKG154" s="71"/>
      <c r="GKH154" s="71"/>
      <c r="GKI154" s="71"/>
      <c r="GKJ154" s="71"/>
      <c r="GKK154" s="71"/>
      <c r="GKL154" s="71"/>
      <c r="GKM154" s="71"/>
      <c r="GKN154" s="71"/>
      <c r="GKO154" s="71"/>
      <c r="GKP154" s="71"/>
      <c r="GKQ154" s="71"/>
      <c r="GKR154" s="71"/>
      <c r="GKS154" s="71"/>
      <c r="GKT154" s="71"/>
      <c r="GKU154" s="71"/>
      <c r="GKV154" s="71"/>
      <c r="GKW154" s="71"/>
      <c r="GKX154" s="71"/>
      <c r="GKY154" s="71"/>
      <c r="GKZ154" s="71"/>
      <c r="GLA154" s="71"/>
      <c r="GLB154" s="71"/>
      <c r="GLC154" s="71"/>
      <c r="GLD154" s="71"/>
      <c r="GLE154" s="71"/>
      <c r="GLF154" s="71"/>
      <c r="GLG154" s="71"/>
      <c r="GLH154" s="71"/>
      <c r="GLI154" s="71"/>
      <c r="GLJ154" s="71"/>
      <c r="GLK154" s="71"/>
      <c r="GLL154" s="71"/>
      <c r="GLM154" s="71"/>
      <c r="GLN154" s="71"/>
      <c r="GLO154" s="71"/>
      <c r="GLP154" s="71"/>
      <c r="GLQ154" s="71"/>
      <c r="GLR154" s="71"/>
      <c r="GLS154" s="71"/>
      <c r="GLT154" s="71"/>
      <c r="GLU154" s="71"/>
      <c r="GLV154" s="71"/>
      <c r="GLW154" s="71"/>
      <c r="GLX154" s="71"/>
      <c r="GLY154" s="71"/>
      <c r="GLZ154" s="71"/>
      <c r="GMA154" s="71"/>
      <c r="GMB154" s="71"/>
      <c r="GMC154" s="71"/>
      <c r="GMD154" s="71"/>
      <c r="GME154" s="71"/>
      <c r="GMF154" s="71"/>
      <c r="GMG154" s="71"/>
      <c r="GMH154" s="71"/>
      <c r="GMI154" s="71"/>
      <c r="GMJ154" s="71"/>
      <c r="GMK154" s="71"/>
      <c r="GML154" s="71"/>
      <c r="GMM154" s="71"/>
      <c r="GMN154" s="71"/>
      <c r="GMO154" s="71"/>
      <c r="GMP154" s="71"/>
      <c r="GMQ154" s="71"/>
      <c r="GMR154" s="71"/>
      <c r="GMS154" s="71"/>
      <c r="GMT154" s="71"/>
      <c r="GMU154" s="71"/>
      <c r="GMV154" s="71"/>
      <c r="GMW154" s="71"/>
      <c r="GMX154" s="71"/>
      <c r="GMY154" s="71"/>
      <c r="GMZ154" s="71"/>
      <c r="GNA154" s="71"/>
      <c r="GNB154" s="71"/>
      <c r="GNC154" s="71"/>
      <c r="GND154" s="71"/>
      <c r="GNE154" s="71"/>
      <c r="GNF154" s="71"/>
      <c r="GNG154" s="71"/>
      <c r="GNH154" s="71"/>
      <c r="GNI154" s="71"/>
      <c r="GNJ154" s="71"/>
      <c r="GNK154" s="71"/>
      <c r="GNL154" s="71"/>
      <c r="GNM154" s="71"/>
      <c r="GNN154" s="71"/>
      <c r="GNO154" s="71"/>
      <c r="GNP154" s="71"/>
      <c r="GNQ154" s="71"/>
      <c r="GNR154" s="71"/>
      <c r="GNS154" s="71"/>
      <c r="GNT154" s="71"/>
      <c r="GNU154" s="71"/>
      <c r="GNV154" s="71"/>
      <c r="GNW154" s="71"/>
      <c r="GNX154" s="71"/>
      <c r="GNY154" s="71"/>
      <c r="GNZ154" s="71"/>
      <c r="GOA154" s="71"/>
      <c r="GOB154" s="71"/>
      <c r="GOC154" s="71"/>
      <c r="GOD154" s="71"/>
      <c r="GOE154" s="71"/>
      <c r="GOF154" s="71"/>
      <c r="GOG154" s="71"/>
      <c r="GOH154" s="71"/>
      <c r="GOI154" s="71"/>
      <c r="GOJ154" s="71"/>
      <c r="GOK154" s="71"/>
      <c r="GOL154" s="71"/>
      <c r="GOM154" s="71"/>
      <c r="GON154" s="71"/>
      <c r="GOO154" s="71"/>
      <c r="GOP154" s="71"/>
      <c r="GOQ154" s="71"/>
      <c r="GOR154" s="71"/>
      <c r="GOS154" s="71"/>
      <c r="GOT154" s="71"/>
      <c r="GOU154" s="71"/>
      <c r="GOV154" s="71"/>
      <c r="GOW154" s="71"/>
      <c r="GOX154" s="71"/>
      <c r="GOY154" s="71"/>
      <c r="GOZ154" s="71"/>
      <c r="GPA154" s="71"/>
      <c r="GPB154" s="71"/>
      <c r="GPC154" s="71"/>
      <c r="GPD154" s="71"/>
      <c r="GPE154" s="71"/>
      <c r="GPF154" s="71"/>
      <c r="GPG154" s="71"/>
      <c r="GPH154" s="71"/>
      <c r="GPI154" s="71"/>
      <c r="GPJ154" s="71"/>
      <c r="GPK154" s="71"/>
      <c r="GPL154" s="71"/>
      <c r="GPM154" s="71"/>
      <c r="GPN154" s="71"/>
      <c r="GPO154" s="71"/>
      <c r="GPP154" s="71"/>
      <c r="GPQ154" s="71"/>
      <c r="GPR154" s="71"/>
      <c r="GPS154" s="71"/>
      <c r="GPT154" s="71"/>
      <c r="GPU154" s="71"/>
      <c r="GPV154" s="71"/>
      <c r="GPW154" s="71"/>
      <c r="GPX154" s="71"/>
      <c r="GPY154" s="71"/>
      <c r="GPZ154" s="71"/>
      <c r="GQA154" s="71"/>
      <c r="GQB154" s="71"/>
      <c r="GQC154" s="71"/>
      <c r="GQD154" s="71"/>
      <c r="GQE154" s="71"/>
      <c r="GQF154" s="71"/>
      <c r="GQG154" s="71"/>
      <c r="GQH154" s="71"/>
      <c r="GQI154" s="71"/>
      <c r="GQJ154" s="71"/>
      <c r="GQK154" s="71"/>
      <c r="GQL154" s="71"/>
      <c r="GQM154" s="71"/>
      <c r="GQN154" s="71"/>
      <c r="GQO154" s="71"/>
      <c r="GQP154" s="71"/>
      <c r="GQQ154" s="71"/>
      <c r="GQR154" s="71"/>
      <c r="GQS154" s="71"/>
      <c r="GQT154" s="71"/>
      <c r="GQU154" s="71"/>
      <c r="GQV154" s="71"/>
      <c r="GQW154" s="71"/>
      <c r="GQX154" s="71"/>
      <c r="GQY154" s="71"/>
      <c r="GQZ154" s="71"/>
      <c r="GRA154" s="71"/>
      <c r="GRB154" s="71"/>
      <c r="GRC154" s="71"/>
      <c r="GRD154" s="71"/>
      <c r="GRE154" s="71"/>
      <c r="GRF154" s="71"/>
      <c r="GRG154" s="71"/>
      <c r="GRH154" s="71"/>
      <c r="GRI154" s="71"/>
      <c r="GRJ154" s="71"/>
      <c r="GRK154" s="71"/>
      <c r="GRL154" s="71"/>
      <c r="GRM154" s="71"/>
      <c r="GRN154" s="71"/>
      <c r="GRO154" s="71"/>
      <c r="GRP154" s="71"/>
      <c r="GRQ154" s="71"/>
      <c r="GRR154" s="71"/>
      <c r="GRS154" s="71"/>
      <c r="GRT154" s="71"/>
      <c r="GRU154" s="71"/>
      <c r="GRV154" s="71"/>
      <c r="GRW154" s="71"/>
      <c r="GRX154" s="71"/>
      <c r="GRY154" s="71"/>
      <c r="GRZ154" s="71"/>
      <c r="GSA154" s="71"/>
      <c r="GSB154" s="71"/>
      <c r="GSC154" s="71"/>
      <c r="GSD154" s="71"/>
      <c r="GSE154" s="71"/>
      <c r="GSF154" s="71"/>
      <c r="GSG154" s="71"/>
      <c r="GSH154" s="71"/>
      <c r="GSI154" s="71"/>
      <c r="GSJ154" s="71"/>
      <c r="GSK154" s="71"/>
      <c r="GSL154" s="71"/>
      <c r="GSM154" s="71"/>
      <c r="GSN154" s="71"/>
      <c r="GSO154" s="71"/>
      <c r="GSP154" s="71"/>
      <c r="GSQ154" s="71"/>
      <c r="GSR154" s="71"/>
      <c r="GSS154" s="71"/>
      <c r="GST154" s="71"/>
      <c r="GSU154" s="71"/>
      <c r="GSV154" s="71"/>
      <c r="GSW154" s="71"/>
      <c r="GSX154" s="71"/>
      <c r="GSY154" s="71"/>
      <c r="GSZ154" s="71"/>
      <c r="GTA154" s="71"/>
      <c r="GTB154" s="71"/>
      <c r="GTC154" s="71"/>
      <c r="GTD154" s="71"/>
      <c r="GTE154" s="71"/>
      <c r="GTF154" s="71"/>
      <c r="GTG154" s="71"/>
      <c r="GTH154" s="71"/>
      <c r="GTI154" s="71"/>
      <c r="GTJ154" s="71"/>
      <c r="GTK154" s="71"/>
      <c r="GTL154" s="71"/>
      <c r="GTM154" s="71"/>
      <c r="GTN154" s="71"/>
      <c r="GTO154" s="71"/>
      <c r="GTP154" s="71"/>
      <c r="GTQ154" s="71"/>
      <c r="GTR154" s="71"/>
      <c r="GTS154" s="71"/>
      <c r="GTT154" s="71"/>
      <c r="GTU154" s="71"/>
      <c r="GTV154" s="71"/>
      <c r="GTW154" s="71"/>
      <c r="GTX154" s="71"/>
      <c r="GTY154" s="71"/>
      <c r="GTZ154" s="71"/>
      <c r="GUA154" s="71"/>
      <c r="GUB154" s="71"/>
      <c r="GUC154" s="71"/>
      <c r="GUD154" s="71"/>
      <c r="GUE154" s="71"/>
      <c r="GUF154" s="71"/>
      <c r="GUG154" s="71"/>
      <c r="GUH154" s="71"/>
      <c r="GUI154" s="71"/>
      <c r="GUJ154" s="71"/>
      <c r="GUK154" s="71"/>
      <c r="GUL154" s="71"/>
      <c r="GUM154" s="71"/>
      <c r="GUN154" s="71"/>
      <c r="GUO154" s="71"/>
      <c r="GUP154" s="71"/>
      <c r="GUQ154" s="71"/>
      <c r="GUR154" s="71"/>
      <c r="GUS154" s="71"/>
      <c r="GUT154" s="71"/>
      <c r="GUU154" s="71"/>
      <c r="GUV154" s="71"/>
      <c r="GUW154" s="71"/>
      <c r="GUX154" s="71"/>
      <c r="GUY154" s="71"/>
      <c r="GUZ154" s="71"/>
      <c r="GVA154" s="71"/>
      <c r="GVB154" s="71"/>
      <c r="GVC154" s="71"/>
      <c r="GVD154" s="71"/>
      <c r="GVE154" s="71"/>
      <c r="GVF154" s="71"/>
      <c r="GVG154" s="71"/>
      <c r="GVH154" s="71"/>
      <c r="GVI154" s="71"/>
      <c r="GVJ154" s="71"/>
      <c r="GVK154" s="71"/>
      <c r="GVL154" s="71"/>
      <c r="GVM154" s="71"/>
      <c r="GVN154" s="71"/>
      <c r="GVO154" s="71"/>
      <c r="GVP154" s="71"/>
      <c r="GVQ154" s="71"/>
      <c r="GVR154" s="71"/>
      <c r="GVS154" s="71"/>
      <c r="GVT154" s="71"/>
      <c r="GVU154" s="71"/>
      <c r="GVV154" s="71"/>
      <c r="GVW154" s="71"/>
      <c r="GVX154" s="71"/>
      <c r="GVY154" s="71"/>
      <c r="GVZ154" s="71"/>
      <c r="GWA154" s="71"/>
      <c r="GWB154" s="71"/>
      <c r="GWC154" s="71"/>
      <c r="GWD154" s="71"/>
      <c r="GWE154" s="71"/>
      <c r="GWF154" s="71"/>
      <c r="GWG154" s="71"/>
      <c r="GWH154" s="71"/>
      <c r="GWI154" s="71"/>
      <c r="GWJ154" s="71"/>
      <c r="GWK154" s="71"/>
      <c r="GWL154" s="71"/>
      <c r="GWM154" s="71"/>
      <c r="GWN154" s="71"/>
      <c r="GWO154" s="71"/>
      <c r="GWP154" s="71"/>
      <c r="GWQ154" s="71"/>
      <c r="GWR154" s="71"/>
      <c r="GWS154" s="71"/>
      <c r="GWT154" s="71"/>
      <c r="GWU154" s="71"/>
      <c r="GWV154" s="71"/>
      <c r="GWW154" s="71"/>
      <c r="GWX154" s="71"/>
      <c r="GWY154" s="71"/>
      <c r="GWZ154" s="71"/>
      <c r="GXA154" s="71"/>
      <c r="GXB154" s="71"/>
      <c r="GXC154" s="71"/>
      <c r="GXD154" s="71"/>
      <c r="GXE154" s="71"/>
      <c r="GXF154" s="71"/>
      <c r="GXG154" s="71"/>
      <c r="GXH154" s="71"/>
      <c r="GXI154" s="71"/>
      <c r="GXJ154" s="71"/>
      <c r="GXK154" s="71"/>
      <c r="GXL154" s="71"/>
      <c r="GXM154" s="71"/>
      <c r="GXN154" s="71"/>
      <c r="GXO154" s="71"/>
      <c r="GXP154" s="71"/>
      <c r="GXQ154" s="71"/>
      <c r="GXR154" s="71"/>
      <c r="GXS154" s="71"/>
      <c r="GXT154" s="71"/>
      <c r="GXU154" s="71"/>
      <c r="GXV154" s="71"/>
      <c r="GXW154" s="71"/>
      <c r="GXX154" s="71"/>
      <c r="GXY154" s="71"/>
      <c r="GXZ154" s="71"/>
      <c r="GYA154" s="71"/>
      <c r="GYB154" s="71"/>
      <c r="GYC154" s="71"/>
      <c r="GYD154" s="71"/>
      <c r="GYE154" s="71"/>
      <c r="GYF154" s="71"/>
      <c r="GYG154" s="71"/>
      <c r="GYH154" s="71"/>
      <c r="GYI154" s="71"/>
      <c r="GYJ154" s="71"/>
      <c r="GYK154" s="71"/>
      <c r="GYL154" s="71"/>
      <c r="GYM154" s="71"/>
      <c r="GYN154" s="71"/>
      <c r="GYO154" s="71"/>
      <c r="GYP154" s="71"/>
      <c r="GYQ154" s="71"/>
      <c r="GYR154" s="71"/>
      <c r="GYS154" s="71"/>
      <c r="GYT154" s="71"/>
      <c r="GYU154" s="71"/>
      <c r="GYV154" s="71"/>
      <c r="GYW154" s="71"/>
      <c r="GYX154" s="71"/>
      <c r="GYY154" s="71"/>
      <c r="GYZ154" s="71"/>
      <c r="GZA154" s="71"/>
      <c r="GZB154" s="71"/>
      <c r="GZC154" s="71"/>
      <c r="GZD154" s="71"/>
      <c r="GZE154" s="71"/>
      <c r="GZF154" s="71"/>
      <c r="GZG154" s="71"/>
      <c r="GZH154" s="71"/>
      <c r="GZI154" s="71"/>
      <c r="GZJ154" s="71"/>
      <c r="GZK154" s="71"/>
      <c r="GZL154" s="71"/>
      <c r="GZM154" s="71"/>
      <c r="GZN154" s="71"/>
      <c r="GZO154" s="71"/>
      <c r="GZP154" s="71"/>
      <c r="GZQ154" s="71"/>
      <c r="GZR154" s="71"/>
      <c r="GZS154" s="71"/>
      <c r="GZT154" s="71"/>
      <c r="GZU154" s="71"/>
      <c r="GZV154" s="71"/>
      <c r="GZW154" s="71"/>
      <c r="GZX154" s="71"/>
      <c r="GZY154" s="71"/>
      <c r="GZZ154" s="71"/>
      <c r="HAA154" s="71"/>
      <c r="HAB154" s="71"/>
      <c r="HAC154" s="71"/>
      <c r="HAD154" s="71"/>
      <c r="HAE154" s="71"/>
      <c r="HAF154" s="71"/>
      <c r="HAG154" s="71"/>
      <c r="HAH154" s="71"/>
      <c r="HAI154" s="71"/>
      <c r="HAJ154" s="71"/>
      <c r="HAK154" s="71"/>
      <c r="HAL154" s="71"/>
      <c r="HAM154" s="71"/>
      <c r="HAN154" s="71"/>
      <c r="HAO154" s="71"/>
      <c r="HAP154" s="71"/>
      <c r="HAQ154" s="71"/>
      <c r="HAR154" s="71"/>
      <c r="HAS154" s="71"/>
      <c r="HAT154" s="71"/>
      <c r="HAU154" s="71"/>
      <c r="HAV154" s="71"/>
      <c r="HAW154" s="71"/>
      <c r="HAX154" s="71"/>
      <c r="HAY154" s="71"/>
      <c r="HAZ154" s="71"/>
      <c r="HBA154" s="71"/>
      <c r="HBB154" s="71"/>
      <c r="HBC154" s="71"/>
      <c r="HBD154" s="71"/>
      <c r="HBE154" s="71"/>
      <c r="HBF154" s="71"/>
      <c r="HBG154" s="71"/>
      <c r="HBH154" s="71"/>
      <c r="HBI154" s="71"/>
      <c r="HBJ154" s="71"/>
      <c r="HBK154" s="71"/>
      <c r="HBL154" s="71"/>
      <c r="HBM154" s="71"/>
      <c r="HBN154" s="71"/>
      <c r="HBO154" s="71"/>
      <c r="HBP154" s="71"/>
      <c r="HBQ154" s="71"/>
      <c r="HBR154" s="71"/>
      <c r="HBS154" s="71"/>
      <c r="HBT154" s="71"/>
      <c r="HBU154" s="71"/>
      <c r="HBV154" s="71"/>
      <c r="HBW154" s="71"/>
      <c r="HBX154" s="71"/>
      <c r="HBY154" s="71"/>
      <c r="HBZ154" s="71"/>
      <c r="HCA154" s="71"/>
      <c r="HCB154" s="71"/>
      <c r="HCC154" s="71"/>
      <c r="HCD154" s="71"/>
      <c r="HCE154" s="71"/>
      <c r="HCF154" s="71"/>
      <c r="HCG154" s="71"/>
      <c r="HCH154" s="71"/>
      <c r="HCI154" s="71"/>
      <c r="HCJ154" s="71"/>
      <c r="HCK154" s="71"/>
      <c r="HCL154" s="71"/>
      <c r="HCM154" s="71"/>
      <c r="HCN154" s="71"/>
      <c r="HCO154" s="71"/>
      <c r="HCP154" s="71"/>
      <c r="HCQ154" s="71"/>
      <c r="HCR154" s="71"/>
      <c r="HCS154" s="71"/>
      <c r="HCT154" s="71"/>
      <c r="HCU154" s="71"/>
      <c r="HCV154" s="71"/>
      <c r="HCW154" s="71"/>
      <c r="HCX154" s="71"/>
      <c r="HCY154" s="71"/>
      <c r="HCZ154" s="71"/>
      <c r="HDA154" s="71"/>
      <c r="HDB154" s="71"/>
      <c r="HDC154" s="71"/>
      <c r="HDD154" s="71"/>
      <c r="HDE154" s="71"/>
      <c r="HDF154" s="71"/>
      <c r="HDG154" s="71"/>
      <c r="HDH154" s="71"/>
      <c r="HDI154" s="71"/>
      <c r="HDJ154" s="71"/>
      <c r="HDK154" s="71"/>
      <c r="HDL154" s="71"/>
      <c r="HDM154" s="71"/>
      <c r="HDN154" s="71"/>
      <c r="HDO154" s="71"/>
      <c r="HDP154" s="71"/>
      <c r="HDQ154" s="71"/>
      <c r="HDR154" s="71"/>
      <c r="HDS154" s="71"/>
      <c r="HDT154" s="71"/>
      <c r="HDU154" s="71"/>
      <c r="HDV154" s="71"/>
      <c r="HDW154" s="71"/>
      <c r="HDX154" s="71"/>
      <c r="HDY154" s="71"/>
      <c r="HDZ154" s="71"/>
      <c r="HEA154" s="71"/>
      <c r="HEB154" s="71"/>
      <c r="HEC154" s="71"/>
      <c r="HED154" s="71"/>
      <c r="HEE154" s="71"/>
      <c r="HEF154" s="71"/>
      <c r="HEG154" s="71"/>
      <c r="HEH154" s="71"/>
      <c r="HEI154" s="71"/>
      <c r="HEJ154" s="71"/>
      <c r="HEK154" s="71"/>
      <c r="HEL154" s="71"/>
      <c r="HEM154" s="71"/>
      <c r="HEN154" s="71"/>
      <c r="HEO154" s="71"/>
      <c r="HEP154" s="71"/>
      <c r="HEQ154" s="71"/>
      <c r="HER154" s="71"/>
      <c r="HES154" s="71"/>
      <c r="HET154" s="71"/>
      <c r="HEU154" s="71"/>
      <c r="HEV154" s="71"/>
      <c r="HEW154" s="71"/>
      <c r="HEX154" s="71"/>
      <c r="HEY154" s="71"/>
      <c r="HEZ154" s="71"/>
      <c r="HFA154" s="71"/>
      <c r="HFB154" s="71"/>
      <c r="HFC154" s="71"/>
      <c r="HFD154" s="71"/>
      <c r="HFE154" s="71"/>
      <c r="HFF154" s="71"/>
      <c r="HFG154" s="71"/>
      <c r="HFH154" s="71"/>
      <c r="HFI154" s="71"/>
      <c r="HFJ154" s="71"/>
      <c r="HFK154" s="71"/>
      <c r="HFL154" s="71"/>
      <c r="HFM154" s="71"/>
      <c r="HFN154" s="71"/>
      <c r="HFO154" s="71"/>
      <c r="HFP154" s="71"/>
      <c r="HFQ154" s="71"/>
      <c r="HFR154" s="71"/>
      <c r="HFS154" s="71"/>
      <c r="HFT154" s="71"/>
      <c r="HFU154" s="71"/>
      <c r="HFV154" s="71"/>
      <c r="HFW154" s="71"/>
      <c r="HFX154" s="71"/>
      <c r="HFY154" s="71"/>
      <c r="HFZ154" s="71"/>
      <c r="HGA154" s="71"/>
      <c r="HGB154" s="71"/>
      <c r="HGC154" s="71"/>
      <c r="HGD154" s="71"/>
      <c r="HGE154" s="71"/>
      <c r="HGF154" s="71"/>
      <c r="HGG154" s="71"/>
      <c r="HGH154" s="71"/>
      <c r="HGI154" s="71"/>
      <c r="HGJ154" s="71"/>
      <c r="HGK154" s="71"/>
      <c r="HGL154" s="71"/>
      <c r="HGM154" s="71"/>
      <c r="HGN154" s="71"/>
      <c r="HGO154" s="71"/>
      <c r="HGP154" s="71"/>
      <c r="HGQ154" s="71"/>
      <c r="HGR154" s="71"/>
      <c r="HGS154" s="71"/>
      <c r="HGT154" s="71"/>
      <c r="HGU154" s="71"/>
      <c r="HGV154" s="71"/>
      <c r="HGW154" s="71"/>
      <c r="HGX154" s="71"/>
      <c r="HGY154" s="71"/>
      <c r="HGZ154" s="71"/>
      <c r="HHA154" s="71"/>
      <c r="HHB154" s="71"/>
      <c r="HHC154" s="71"/>
      <c r="HHD154" s="71"/>
      <c r="HHE154" s="71"/>
      <c r="HHF154" s="71"/>
      <c r="HHG154" s="71"/>
      <c r="HHH154" s="71"/>
      <c r="HHI154" s="71"/>
      <c r="HHJ154" s="71"/>
      <c r="HHK154" s="71"/>
      <c r="HHL154" s="71"/>
      <c r="HHM154" s="71"/>
      <c r="HHN154" s="71"/>
      <c r="HHO154" s="71"/>
      <c r="HHP154" s="71"/>
      <c r="HHQ154" s="71"/>
      <c r="HHR154" s="71"/>
      <c r="HHS154" s="71"/>
      <c r="HHT154" s="71"/>
      <c r="HHU154" s="71"/>
      <c r="HHV154" s="71"/>
      <c r="HHW154" s="71"/>
      <c r="HHX154" s="71"/>
      <c r="HHY154" s="71"/>
      <c r="HHZ154" s="71"/>
      <c r="HIA154" s="71"/>
      <c r="HIB154" s="71"/>
      <c r="HIC154" s="71"/>
      <c r="HID154" s="71"/>
      <c r="HIE154" s="71"/>
      <c r="HIF154" s="71"/>
      <c r="HIG154" s="71"/>
      <c r="HIH154" s="71"/>
      <c r="HII154" s="71"/>
      <c r="HIJ154" s="71"/>
      <c r="HIK154" s="71"/>
      <c r="HIL154" s="71"/>
      <c r="HIM154" s="71"/>
      <c r="HIN154" s="71"/>
      <c r="HIO154" s="71"/>
      <c r="HIP154" s="71"/>
      <c r="HIQ154" s="71"/>
      <c r="HIR154" s="71"/>
      <c r="HIS154" s="71"/>
      <c r="HIT154" s="71"/>
      <c r="HIU154" s="71"/>
      <c r="HIV154" s="71"/>
      <c r="HIW154" s="71"/>
      <c r="HIX154" s="71"/>
      <c r="HIY154" s="71"/>
      <c r="HIZ154" s="71"/>
      <c r="HJA154" s="71"/>
      <c r="HJB154" s="71"/>
      <c r="HJC154" s="71"/>
      <c r="HJD154" s="71"/>
      <c r="HJE154" s="71"/>
      <c r="HJF154" s="71"/>
      <c r="HJG154" s="71"/>
      <c r="HJH154" s="71"/>
      <c r="HJI154" s="71"/>
      <c r="HJJ154" s="71"/>
      <c r="HJK154" s="71"/>
      <c r="HJL154" s="71"/>
      <c r="HJM154" s="71"/>
      <c r="HJN154" s="71"/>
      <c r="HJO154" s="71"/>
      <c r="HJP154" s="71"/>
      <c r="HJQ154" s="71"/>
      <c r="HJR154" s="71"/>
      <c r="HJS154" s="71"/>
      <c r="HJT154" s="71"/>
      <c r="HJU154" s="71"/>
      <c r="HJV154" s="71"/>
      <c r="HJW154" s="71"/>
      <c r="HJX154" s="71"/>
      <c r="HJY154" s="71"/>
      <c r="HJZ154" s="71"/>
      <c r="HKA154" s="71"/>
      <c r="HKB154" s="71"/>
      <c r="HKC154" s="71"/>
      <c r="HKD154" s="71"/>
      <c r="HKE154" s="71"/>
      <c r="HKF154" s="71"/>
      <c r="HKG154" s="71"/>
      <c r="HKH154" s="71"/>
      <c r="HKI154" s="71"/>
      <c r="HKJ154" s="71"/>
      <c r="HKK154" s="71"/>
      <c r="HKL154" s="71"/>
      <c r="HKM154" s="71"/>
      <c r="HKN154" s="71"/>
      <c r="HKO154" s="71"/>
      <c r="HKP154" s="71"/>
      <c r="HKQ154" s="71"/>
      <c r="HKR154" s="71"/>
      <c r="HKS154" s="71"/>
      <c r="HKT154" s="71"/>
      <c r="HKU154" s="71"/>
      <c r="HKV154" s="71"/>
      <c r="HKW154" s="71"/>
      <c r="HKX154" s="71"/>
      <c r="HKY154" s="71"/>
      <c r="HKZ154" s="71"/>
      <c r="HLA154" s="71"/>
      <c r="HLB154" s="71"/>
      <c r="HLC154" s="71"/>
      <c r="HLD154" s="71"/>
      <c r="HLE154" s="71"/>
      <c r="HLF154" s="71"/>
      <c r="HLG154" s="71"/>
      <c r="HLH154" s="71"/>
      <c r="HLI154" s="71"/>
      <c r="HLJ154" s="71"/>
      <c r="HLK154" s="71"/>
      <c r="HLL154" s="71"/>
      <c r="HLM154" s="71"/>
      <c r="HLN154" s="71"/>
      <c r="HLO154" s="71"/>
      <c r="HLP154" s="71"/>
      <c r="HLQ154" s="71"/>
      <c r="HLR154" s="71"/>
      <c r="HLS154" s="71"/>
      <c r="HLT154" s="71"/>
      <c r="HLU154" s="71"/>
      <c r="HLV154" s="71"/>
      <c r="HLW154" s="71"/>
      <c r="HLX154" s="71"/>
      <c r="HLY154" s="71"/>
      <c r="HLZ154" s="71"/>
      <c r="HMA154" s="71"/>
      <c r="HMB154" s="71"/>
      <c r="HMC154" s="71"/>
      <c r="HMD154" s="71"/>
      <c r="HME154" s="71"/>
      <c r="HMF154" s="71"/>
      <c r="HMG154" s="71"/>
      <c r="HMH154" s="71"/>
      <c r="HMI154" s="71"/>
      <c r="HMJ154" s="71"/>
      <c r="HMK154" s="71"/>
      <c r="HML154" s="71"/>
      <c r="HMM154" s="71"/>
      <c r="HMN154" s="71"/>
      <c r="HMO154" s="71"/>
      <c r="HMP154" s="71"/>
      <c r="HMQ154" s="71"/>
      <c r="HMR154" s="71"/>
      <c r="HMS154" s="71"/>
      <c r="HMT154" s="71"/>
      <c r="HMU154" s="71"/>
      <c r="HMV154" s="71"/>
      <c r="HMW154" s="71"/>
      <c r="HMX154" s="71"/>
      <c r="HMY154" s="71"/>
      <c r="HMZ154" s="71"/>
      <c r="HNA154" s="71"/>
      <c r="HNB154" s="71"/>
      <c r="HNC154" s="71"/>
      <c r="HND154" s="71"/>
      <c r="HNE154" s="71"/>
      <c r="HNF154" s="71"/>
      <c r="HNG154" s="71"/>
      <c r="HNH154" s="71"/>
      <c r="HNI154" s="71"/>
      <c r="HNJ154" s="71"/>
      <c r="HNK154" s="71"/>
      <c r="HNL154" s="71"/>
      <c r="HNM154" s="71"/>
      <c r="HNN154" s="71"/>
      <c r="HNO154" s="71"/>
      <c r="HNP154" s="71"/>
      <c r="HNQ154" s="71"/>
      <c r="HNR154" s="71"/>
      <c r="HNS154" s="71"/>
      <c r="HNT154" s="71"/>
      <c r="HNU154" s="71"/>
      <c r="HNV154" s="71"/>
      <c r="HNW154" s="71"/>
      <c r="HNX154" s="71"/>
      <c r="HNY154" s="71"/>
      <c r="HNZ154" s="71"/>
      <c r="HOA154" s="71"/>
      <c r="HOB154" s="71"/>
      <c r="HOC154" s="71"/>
      <c r="HOD154" s="71"/>
      <c r="HOE154" s="71"/>
      <c r="HOF154" s="71"/>
      <c r="HOG154" s="71"/>
      <c r="HOH154" s="71"/>
      <c r="HOI154" s="71"/>
      <c r="HOJ154" s="71"/>
      <c r="HOK154" s="71"/>
      <c r="HOL154" s="71"/>
      <c r="HOM154" s="71"/>
      <c r="HON154" s="71"/>
      <c r="HOO154" s="71"/>
      <c r="HOP154" s="71"/>
      <c r="HOQ154" s="71"/>
      <c r="HOR154" s="71"/>
      <c r="HOS154" s="71"/>
      <c r="HOT154" s="71"/>
      <c r="HOU154" s="71"/>
      <c r="HOV154" s="71"/>
      <c r="HOW154" s="71"/>
      <c r="HOX154" s="71"/>
      <c r="HOY154" s="71"/>
      <c r="HOZ154" s="71"/>
      <c r="HPA154" s="71"/>
      <c r="HPB154" s="71"/>
      <c r="HPC154" s="71"/>
      <c r="HPD154" s="71"/>
      <c r="HPE154" s="71"/>
      <c r="HPF154" s="71"/>
      <c r="HPG154" s="71"/>
      <c r="HPH154" s="71"/>
      <c r="HPI154" s="71"/>
      <c r="HPJ154" s="71"/>
      <c r="HPK154" s="71"/>
      <c r="HPL154" s="71"/>
      <c r="HPM154" s="71"/>
      <c r="HPN154" s="71"/>
      <c r="HPO154" s="71"/>
      <c r="HPP154" s="71"/>
      <c r="HPQ154" s="71"/>
      <c r="HPR154" s="71"/>
      <c r="HPS154" s="71"/>
      <c r="HPT154" s="71"/>
      <c r="HPU154" s="71"/>
      <c r="HPV154" s="71"/>
      <c r="HPW154" s="71"/>
      <c r="HPX154" s="71"/>
      <c r="HPY154" s="71"/>
      <c r="HPZ154" s="71"/>
      <c r="HQA154" s="71"/>
      <c r="HQB154" s="71"/>
      <c r="HQC154" s="71"/>
      <c r="HQD154" s="71"/>
      <c r="HQE154" s="71"/>
      <c r="HQF154" s="71"/>
      <c r="HQG154" s="71"/>
      <c r="HQH154" s="71"/>
      <c r="HQI154" s="71"/>
      <c r="HQJ154" s="71"/>
      <c r="HQK154" s="71"/>
      <c r="HQL154" s="71"/>
      <c r="HQM154" s="71"/>
      <c r="HQN154" s="71"/>
      <c r="HQO154" s="71"/>
      <c r="HQP154" s="71"/>
      <c r="HQQ154" s="71"/>
      <c r="HQR154" s="71"/>
      <c r="HQS154" s="71"/>
      <c r="HQT154" s="71"/>
      <c r="HQU154" s="71"/>
      <c r="HQV154" s="71"/>
      <c r="HQW154" s="71"/>
      <c r="HQX154" s="71"/>
      <c r="HQY154" s="71"/>
      <c r="HQZ154" s="71"/>
      <c r="HRA154" s="71"/>
      <c r="HRB154" s="71"/>
      <c r="HRC154" s="71"/>
      <c r="HRD154" s="71"/>
      <c r="HRE154" s="71"/>
      <c r="HRF154" s="71"/>
      <c r="HRG154" s="71"/>
      <c r="HRH154" s="71"/>
      <c r="HRI154" s="71"/>
      <c r="HRJ154" s="71"/>
      <c r="HRK154" s="71"/>
      <c r="HRL154" s="71"/>
      <c r="HRM154" s="71"/>
      <c r="HRN154" s="71"/>
      <c r="HRO154" s="71"/>
      <c r="HRP154" s="71"/>
      <c r="HRQ154" s="71"/>
      <c r="HRR154" s="71"/>
      <c r="HRS154" s="71"/>
      <c r="HRT154" s="71"/>
      <c r="HRU154" s="71"/>
      <c r="HRV154" s="71"/>
      <c r="HRW154" s="71"/>
      <c r="HRX154" s="71"/>
      <c r="HRY154" s="71"/>
      <c r="HRZ154" s="71"/>
      <c r="HSA154" s="71"/>
      <c r="HSB154" s="71"/>
      <c r="HSC154" s="71"/>
      <c r="HSD154" s="71"/>
      <c r="HSE154" s="71"/>
      <c r="HSF154" s="71"/>
      <c r="HSG154" s="71"/>
      <c r="HSH154" s="71"/>
      <c r="HSI154" s="71"/>
      <c r="HSJ154" s="71"/>
      <c r="HSK154" s="71"/>
      <c r="HSL154" s="71"/>
      <c r="HSM154" s="71"/>
      <c r="HSN154" s="71"/>
      <c r="HSO154" s="71"/>
      <c r="HSP154" s="71"/>
      <c r="HSQ154" s="71"/>
      <c r="HSR154" s="71"/>
      <c r="HSS154" s="71"/>
      <c r="HST154" s="71"/>
      <c r="HSU154" s="71"/>
      <c r="HSV154" s="71"/>
      <c r="HSW154" s="71"/>
      <c r="HSX154" s="71"/>
      <c r="HSY154" s="71"/>
      <c r="HSZ154" s="71"/>
      <c r="HTA154" s="71"/>
      <c r="HTB154" s="71"/>
      <c r="HTC154" s="71"/>
      <c r="HTD154" s="71"/>
      <c r="HTE154" s="71"/>
      <c r="HTF154" s="71"/>
      <c r="HTG154" s="71"/>
      <c r="HTH154" s="71"/>
      <c r="HTI154" s="71"/>
      <c r="HTJ154" s="71"/>
      <c r="HTK154" s="71"/>
      <c r="HTL154" s="71"/>
      <c r="HTM154" s="71"/>
      <c r="HTN154" s="71"/>
      <c r="HTO154" s="71"/>
      <c r="HTP154" s="71"/>
      <c r="HTQ154" s="71"/>
      <c r="HTR154" s="71"/>
      <c r="HTS154" s="71"/>
      <c r="HTT154" s="71"/>
      <c r="HTU154" s="71"/>
      <c r="HTV154" s="71"/>
      <c r="HTW154" s="71"/>
      <c r="HTX154" s="71"/>
      <c r="HTY154" s="71"/>
      <c r="HTZ154" s="71"/>
      <c r="HUA154" s="71"/>
      <c r="HUB154" s="71"/>
      <c r="HUC154" s="71"/>
      <c r="HUD154" s="71"/>
      <c r="HUE154" s="71"/>
      <c r="HUF154" s="71"/>
      <c r="HUG154" s="71"/>
      <c r="HUH154" s="71"/>
      <c r="HUI154" s="71"/>
      <c r="HUJ154" s="71"/>
      <c r="HUK154" s="71"/>
      <c r="HUL154" s="71"/>
      <c r="HUM154" s="71"/>
      <c r="HUN154" s="71"/>
      <c r="HUO154" s="71"/>
      <c r="HUP154" s="71"/>
      <c r="HUQ154" s="71"/>
      <c r="HUR154" s="71"/>
      <c r="HUS154" s="71"/>
      <c r="HUT154" s="71"/>
      <c r="HUU154" s="71"/>
      <c r="HUV154" s="71"/>
      <c r="HUW154" s="71"/>
      <c r="HUX154" s="71"/>
      <c r="HUY154" s="71"/>
      <c r="HUZ154" s="71"/>
      <c r="HVA154" s="71"/>
      <c r="HVB154" s="71"/>
      <c r="HVC154" s="71"/>
      <c r="HVD154" s="71"/>
      <c r="HVE154" s="71"/>
      <c r="HVF154" s="71"/>
      <c r="HVG154" s="71"/>
      <c r="HVH154" s="71"/>
      <c r="HVI154" s="71"/>
      <c r="HVJ154" s="71"/>
      <c r="HVK154" s="71"/>
      <c r="HVL154" s="71"/>
      <c r="HVM154" s="71"/>
      <c r="HVN154" s="71"/>
      <c r="HVO154" s="71"/>
      <c r="HVP154" s="71"/>
      <c r="HVQ154" s="71"/>
      <c r="HVR154" s="71"/>
      <c r="HVS154" s="71"/>
      <c r="HVT154" s="71"/>
      <c r="HVU154" s="71"/>
      <c r="HVV154" s="71"/>
      <c r="HVW154" s="71"/>
      <c r="HVX154" s="71"/>
      <c r="HVY154" s="71"/>
      <c r="HVZ154" s="71"/>
      <c r="HWA154" s="71"/>
      <c r="HWB154" s="71"/>
      <c r="HWC154" s="71"/>
      <c r="HWD154" s="71"/>
      <c r="HWE154" s="71"/>
      <c r="HWF154" s="71"/>
      <c r="HWG154" s="71"/>
      <c r="HWH154" s="71"/>
      <c r="HWI154" s="71"/>
      <c r="HWJ154" s="71"/>
      <c r="HWK154" s="71"/>
      <c r="HWL154" s="71"/>
      <c r="HWM154" s="71"/>
      <c r="HWN154" s="71"/>
      <c r="HWO154" s="71"/>
      <c r="HWP154" s="71"/>
      <c r="HWQ154" s="71"/>
      <c r="HWR154" s="71"/>
      <c r="HWS154" s="71"/>
      <c r="HWT154" s="71"/>
      <c r="HWU154" s="71"/>
      <c r="HWV154" s="71"/>
      <c r="HWW154" s="71"/>
      <c r="HWX154" s="71"/>
      <c r="HWY154" s="71"/>
      <c r="HWZ154" s="71"/>
      <c r="HXA154" s="71"/>
      <c r="HXB154" s="71"/>
      <c r="HXC154" s="71"/>
      <c r="HXD154" s="71"/>
      <c r="HXE154" s="71"/>
      <c r="HXF154" s="71"/>
      <c r="HXG154" s="71"/>
      <c r="HXH154" s="71"/>
      <c r="HXI154" s="71"/>
      <c r="HXJ154" s="71"/>
      <c r="HXK154" s="71"/>
      <c r="HXL154" s="71"/>
      <c r="HXM154" s="71"/>
      <c r="HXN154" s="71"/>
      <c r="HXO154" s="71"/>
      <c r="HXP154" s="71"/>
      <c r="HXQ154" s="71"/>
      <c r="HXR154" s="71"/>
      <c r="HXS154" s="71"/>
      <c r="HXT154" s="71"/>
      <c r="HXU154" s="71"/>
      <c r="HXV154" s="71"/>
      <c r="HXW154" s="71"/>
      <c r="HXX154" s="71"/>
      <c r="HXY154" s="71"/>
      <c r="HXZ154" s="71"/>
      <c r="HYA154" s="71"/>
      <c r="HYB154" s="71"/>
      <c r="HYC154" s="71"/>
      <c r="HYD154" s="71"/>
      <c r="HYE154" s="71"/>
      <c r="HYF154" s="71"/>
      <c r="HYG154" s="71"/>
      <c r="HYH154" s="71"/>
      <c r="HYI154" s="71"/>
      <c r="HYJ154" s="71"/>
      <c r="HYK154" s="71"/>
      <c r="HYL154" s="71"/>
      <c r="HYM154" s="71"/>
      <c r="HYN154" s="71"/>
      <c r="HYO154" s="71"/>
      <c r="HYP154" s="71"/>
      <c r="HYQ154" s="71"/>
      <c r="HYR154" s="71"/>
      <c r="HYS154" s="71"/>
      <c r="HYT154" s="71"/>
      <c r="HYU154" s="71"/>
      <c r="HYV154" s="71"/>
      <c r="HYW154" s="71"/>
      <c r="HYX154" s="71"/>
      <c r="HYY154" s="71"/>
      <c r="HYZ154" s="71"/>
      <c r="HZA154" s="71"/>
      <c r="HZB154" s="71"/>
      <c r="HZC154" s="71"/>
      <c r="HZD154" s="71"/>
      <c r="HZE154" s="71"/>
      <c r="HZF154" s="71"/>
      <c r="HZG154" s="71"/>
      <c r="HZH154" s="71"/>
      <c r="HZI154" s="71"/>
      <c r="HZJ154" s="71"/>
      <c r="HZK154" s="71"/>
      <c r="HZL154" s="71"/>
      <c r="HZM154" s="71"/>
      <c r="HZN154" s="71"/>
      <c r="HZO154" s="71"/>
      <c r="HZP154" s="71"/>
      <c r="HZQ154" s="71"/>
      <c r="HZR154" s="71"/>
      <c r="HZS154" s="71"/>
      <c r="HZT154" s="71"/>
      <c r="HZU154" s="71"/>
      <c r="HZV154" s="71"/>
      <c r="HZW154" s="71"/>
      <c r="HZX154" s="71"/>
      <c r="HZY154" s="71"/>
      <c r="HZZ154" s="71"/>
      <c r="IAA154" s="71"/>
      <c r="IAB154" s="71"/>
      <c r="IAC154" s="71"/>
      <c r="IAD154" s="71"/>
      <c r="IAE154" s="71"/>
      <c r="IAF154" s="71"/>
      <c r="IAG154" s="71"/>
      <c r="IAH154" s="71"/>
      <c r="IAI154" s="71"/>
      <c r="IAJ154" s="71"/>
      <c r="IAK154" s="71"/>
      <c r="IAL154" s="71"/>
      <c r="IAM154" s="71"/>
      <c r="IAN154" s="71"/>
      <c r="IAO154" s="71"/>
      <c r="IAP154" s="71"/>
      <c r="IAQ154" s="71"/>
      <c r="IAR154" s="71"/>
      <c r="IAS154" s="71"/>
      <c r="IAT154" s="71"/>
      <c r="IAU154" s="71"/>
      <c r="IAV154" s="71"/>
      <c r="IAW154" s="71"/>
      <c r="IAX154" s="71"/>
      <c r="IAY154" s="71"/>
      <c r="IAZ154" s="71"/>
      <c r="IBA154" s="71"/>
      <c r="IBB154" s="71"/>
      <c r="IBC154" s="71"/>
      <c r="IBD154" s="71"/>
      <c r="IBE154" s="71"/>
      <c r="IBF154" s="71"/>
      <c r="IBG154" s="71"/>
      <c r="IBH154" s="71"/>
      <c r="IBI154" s="71"/>
      <c r="IBJ154" s="71"/>
      <c r="IBK154" s="71"/>
      <c r="IBL154" s="71"/>
      <c r="IBM154" s="71"/>
      <c r="IBN154" s="71"/>
      <c r="IBO154" s="71"/>
      <c r="IBP154" s="71"/>
      <c r="IBQ154" s="71"/>
      <c r="IBR154" s="71"/>
      <c r="IBS154" s="71"/>
      <c r="IBT154" s="71"/>
      <c r="IBU154" s="71"/>
      <c r="IBV154" s="71"/>
      <c r="IBW154" s="71"/>
      <c r="IBX154" s="71"/>
      <c r="IBY154" s="71"/>
      <c r="IBZ154" s="71"/>
      <c r="ICA154" s="71"/>
      <c r="ICB154" s="71"/>
      <c r="ICC154" s="71"/>
      <c r="ICD154" s="71"/>
      <c r="ICE154" s="71"/>
      <c r="ICF154" s="71"/>
      <c r="ICG154" s="71"/>
      <c r="ICH154" s="71"/>
      <c r="ICI154" s="71"/>
      <c r="ICJ154" s="71"/>
      <c r="ICK154" s="71"/>
      <c r="ICL154" s="71"/>
      <c r="ICM154" s="71"/>
      <c r="ICN154" s="71"/>
      <c r="ICO154" s="71"/>
      <c r="ICP154" s="71"/>
      <c r="ICQ154" s="71"/>
      <c r="ICR154" s="71"/>
      <c r="ICS154" s="71"/>
      <c r="ICT154" s="71"/>
      <c r="ICU154" s="71"/>
      <c r="ICV154" s="71"/>
      <c r="ICW154" s="71"/>
      <c r="ICX154" s="71"/>
      <c r="ICY154" s="71"/>
      <c r="ICZ154" s="71"/>
      <c r="IDA154" s="71"/>
      <c r="IDB154" s="71"/>
      <c r="IDC154" s="71"/>
      <c r="IDD154" s="71"/>
      <c r="IDE154" s="71"/>
      <c r="IDF154" s="71"/>
      <c r="IDG154" s="71"/>
      <c r="IDH154" s="71"/>
      <c r="IDI154" s="71"/>
      <c r="IDJ154" s="71"/>
      <c r="IDK154" s="71"/>
      <c r="IDL154" s="71"/>
      <c r="IDM154" s="71"/>
      <c r="IDN154" s="71"/>
      <c r="IDO154" s="71"/>
      <c r="IDP154" s="71"/>
      <c r="IDQ154" s="71"/>
      <c r="IDR154" s="71"/>
      <c r="IDS154" s="71"/>
      <c r="IDT154" s="71"/>
      <c r="IDU154" s="71"/>
      <c r="IDV154" s="71"/>
      <c r="IDW154" s="71"/>
      <c r="IDX154" s="71"/>
      <c r="IDY154" s="71"/>
      <c r="IDZ154" s="71"/>
      <c r="IEA154" s="71"/>
      <c r="IEB154" s="71"/>
      <c r="IEC154" s="71"/>
      <c r="IED154" s="71"/>
      <c r="IEE154" s="71"/>
      <c r="IEF154" s="71"/>
      <c r="IEG154" s="71"/>
      <c r="IEH154" s="71"/>
      <c r="IEI154" s="71"/>
      <c r="IEJ154" s="71"/>
      <c r="IEK154" s="71"/>
      <c r="IEL154" s="71"/>
      <c r="IEM154" s="71"/>
      <c r="IEN154" s="71"/>
      <c r="IEO154" s="71"/>
      <c r="IEP154" s="71"/>
      <c r="IEQ154" s="71"/>
      <c r="IER154" s="71"/>
      <c r="IES154" s="71"/>
      <c r="IET154" s="71"/>
      <c r="IEU154" s="71"/>
      <c r="IEV154" s="71"/>
      <c r="IEW154" s="71"/>
      <c r="IEX154" s="71"/>
      <c r="IEY154" s="71"/>
      <c r="IEZ154" s="71"/>
      <c r="IFA154" s="71"/>
      <c r="IFB154" s="71"/>
      <c r="IFC154" s="71"/>
      <c r="IFD154" s="71"/>
      <c r="IFE154" s="71"/>
      <c r="IFF154" s="71"/>
      <c r="IFG154" s="71"/>
      <c r="IFH154" s="71"/>
      <c r="IFI154" s="71"/>
      <c r="IFJ154" s="71"/>
      <c r="IFK154" s="71"/>
      <c r="IFL154" s="71"/>
      <c r="IFM154" s="71"/>
      <c r="IFN154" s="71"/>
      <c r="IFO154" s="71"/>
      <c r="IFP154" s="71"/>
      <c r="IFQ154" s="71"/>
      <c r="IFR154" s="71"/>
      <c r="IFS154" s="71"/>
      <c r="IFT154" s="71"/>
      <c r="IFU154" s="71"/>
      <c r="IFV154" s="71"/>
      <c r="IFW154" s="71"/>
      <c r="IFX154" s="71"/>
      <c r="IFY154" s="71"/>
      <c r="IFZ154" s="71"/>
      <c r="IGA154" s="71"/>
      <c r="IGB154" s="71"/>
      <c r="IGC154" s="71"/>
      <c r="IGD154" s="71"/>
      <c r="IGE154" s="71"/>
      <c r="IGF154" s="71"/>
      <c r="IGG154" s="71"/>
      <c r="IGH154" s="71"/>
      <c r="IGI154" s="71"/>
      <c r="IGJ154" s="71"/>
      <c r="IGK154" s="71"/>
      <c r="IGL154" s="71"/>
      <c r="IGM154" s="71"/>
      <c r="IGN154" s="71"/>
      <c r="IGO154" s="71"/>
      <c r="IGP154" s="71"/>
      <c r="IGQ154" s="71"/>
      <c r="IGR154" s="71"/>
      <c r="IGS154" s="71"/>
      <c r="IGT154" s="71"/>
      <c r="IGU154" s="71"/>
      <c r="IGV154" s="71"/>
      <c r="IGW154" s="71"/>
      <c r="IGX154" s="71"/>
      <c r="IGY154" s="71"/>
      <c r="IGZ154" s="71"/>
      <c r="IHA154" s="71"/>
      <c r="IHB154" s="71"/>
      <c r="IHC154" s="71"/>
      <c r="IHD154" s="71"/>
      <c r="IHE154" s="71"/>
      <c r="IHF154" s="71"/>
      <c r="IHG154" s="71"/>
      <c r="IHH154" s="71"/>
      <c r="IHI154" s="71"/>
      <c r="IHJ154" s="71"/>
      <c r="IHK154" s="71"/>
      <c r="IHL154" s="71"/>
      <c r="IHM154" s="71"/>
      <c r="IHN154" s="71"/>
      <c r="IHO154" s="71"/>
      <c r="IHP154" s="71"/>
      <c r="IHQ154" s="71"/>
      <c r="IHR154" s="71"/>
      <c r="IHS154" s="71"/>
      <c r="IHT154" s="71"/>
      <c r="IHU154" s="71"/>
      <c r="IHV154" s="71"/>
      <c r="IHW154" s="71"/>
      <c r="IHX154" s="71"/>
      <c r="IHY154" s="71"/>
      <c r="IHZ154" s="71"/>
      <c r="IIA154" s="71"/>
      <c r="IIB154" s="71"/>
      <c r="IIC154" s="71"/>
      <c r="IID154" s="71"/>
      <c r="IIE154" s="71"/>
      <c r="IIF154" s="71"/>
      <c r="IIG154" s="71"/>
      <c r="IIH154" s="71"/>
      <c r="III154" s="71"/>
      <c r="IIJ154" s="71"/>
      <c r="IIK154" s="71"/>
      <c r="IIL154" s="71"/>
      <c r="IIM154" s="71"/>
      <c r="IIN154" s="71"/>
      <c r="IIO154" s="71"/>
      <c r="IIP154" s="71"/>
      <c r="IIQ154" s="71"/>
      <c r="IIR154" s="71"/>
      <c r="IIS154" s="71"/>
      <c r="IIT154" s="71"/>
      <c r="IIU154" s="71"/>
      <c r="IIV154" s="71"/>
      <c r="IIW154" s="71"/>
      <c r="IIX154" s="71"/>
      <c r="IIY154" s="71"/>
      <c r="IIZ154" s="71"/>
      <c r="IJA154" s="71"/>
      <c r="IJB154" s="71"/>
      <c r="IJC154" s="71"/>
      <c r="IJD154" s="71"/>
      <c r="IJE154" s="71"/>
      <c r="IJF154" s="71"/>
      <c r="IJG154" s="71"/>
      <c r="IJH154" s="71"/>
      <c r="IJI154" s="71"/>
      <c r="IJJ154" s="71"/>
      <c r="IJK154" s="71"/>
      <c r="IJL154" s="71"/>
      <c r="IJM154" s="71"/>
      <c r="IJN154" s="71"/>
      <c r="IJO154" s="71"/>
      <c r="IJP154" s="71"/>
      <c r="IJQ154" s="71"/>
      <c r="IJR154" s="71"/>
      <c r="IJS154" s="71"/>
      <c r="IJT154" s="71"/>
      <c r="IJU154" s="71"/>
      <c r="IJV154" s="71"/>
      <c r="IJW154" s="71"/>
      <c r="IJX154" s="71"/>
      <c r="IJY154" s="71"/>
      <c r="IJZ154" s="71"/>
      <c r="IKA154" s="71"/>
      <c r="IKB154" s="71"/>
      <c r="IKC154" s="71"/>
      <c r="IKD154" s="71"/>
      <c r="IKE154" s="71"/>
      <c r="IKF154" s="71"/>
      <c r="IKG154" s="71"/>
      <c r="IKH154" s="71"/>
      <c r="IKI154" s="71"/>
      <c r="IKJ154" s="71"/>
      <c r="IKK154" s="71"/>
      <c r="IKL154" s="71"/>
      <c r="IKM154" s="71"/>
      <c r="IKN154" s="71"/>
      <c r="IKO154" s="71"/>
      <c r="IKP154" s="71"/>
      <c r="IKQ154" s="71"/>
      <c r="IKR154" s="71"/>
      <c r="IKS154" s="71"/>
      <c r="IKT154" s="71"/>
      <c r="IKU154" s="71"/>
      <c r="IKV154" s="71"/>
      <c r="IKW154" s="71"/>
      <c r="IKX154" s="71"/>
      <c r="IKY154" s="71"/>
      <c r="IKZ154" s="71"/>
      <c r="ILA154" s="71"/>
      <c r="ILB154" s="71"/>
      <c r="ILC154" s="71"/>
      <c r="ILD154" s="71"/>
      <c r="ILE154" s="71"/>
      <c r="ILF154" s="71"/>
      <c r="ILG154" s="71"/>
      <c r="ILH154" s="71"/>
      <c r="ILI154" s="71"/>
      <c r="ILJ154" s="71"/>
      <c r="ILK154" s="71"/>
      <c r="ILL154" s="71"/>
      <c r="ILM154" s="71"/>
      <c r="ILN154" s="71"/>
      <c r="ILO154" s="71"/>
      <c r="ILP154" s="71"/>
      <c r="ILQ154" s="71"/>
      <c r="ILR154" s="71"/>
      <c r="ILS154" s="71"/>
      <c r="ILT154" s="71"/>
      <c r="ILU154" s="71"/>
      <c r="ILV154" s="71"/>
      <c r="ILW154" s="71"/>
      <c r="ILX154" s="71"/>
      <c r="ILY154" s="71"/>
      <c r="ILZ154" s="71"/>
      <c r="IMA154" s="71"/>
      <c r="IMB154" s="71"/>
      <c r="IMC154" s="71"/>
      <c r="IMD154" s="71"/>
      <c r="IME154" s="71"/>
      <c r="IMF154" s="71"/>
      <c r="IMG154" s="71"/>
      <c r="IMH154" s="71"/>
      <c r="IMI154" s="71"/>
      <c r="IMJ154" s="71"/>
      <c r="IMK154" s="71"/>
      <c r="IML154" s="71"/>
      <c r="IMM154" s="71"/>
      <c r="IMN154" s="71"/>
      <c r="IMO154" s="71"/>
      <c r="IMP154" s="71"/>
      <c r="IMQ154" s="71"/>
      <c r="IMR154" s="71"/>
      <c r="IMS154" s="71"/>
      <c r="IMT154" s="71"/>
      <c r="IMU154" s="71"/>
      <c r="IMV154" s="71"/>
      <c r="IMW154" s="71"/>
      <c r="IMX154" s="71"/>
      <c r="IMY154" s="71"/>
      <c r="IMZ154" s="71"/>
      <c r="INA154" s="71"/>
      <c r="INB154" s="71"/>
      <c r="INC154" s="71"/>
      <c r="IND154" s="71"/>
      <c r="INE154" s="71"/>
      <c r="INF154" s="71"/>
      <c r="ING154" s="71"/>
      <c r="INH154" s="71"/>
      <c r="INI154" s="71"/>
      <c r="INJ154" s="71"/>
      <c r="INK154" s="71"/>
      <c r="INL154" s="71"/>
      <c r="INM154" s="71"/>
      <c r="INN154" s="71"/>
      <c r="INO154" s="71"/>
      <c r="INP154" s="71"/>
      <c r="INQ154" s="71"/>
      <c r="INR154" s="71"/>
      <c r="INS154" s="71"/>
      <c r="INT154" s="71"/>
      <c r="INU154" s="71"/>
      <c r="INV154" s="71"/>
      <c r="INW154" s="71"/>
      <c r="INX154" s="71"/>
      <c r="INY154" s="71"/>
      <c r="INZ154" s="71"/>
      <c r="IOA154" s="71"/>
      <c r="IOB154" s="71"/>
      <c r="IOC154" s="71"/>
      <c r="IOD154" s="71"/>
      <c r="IOE154" s="71"/>
      <c r="IOF154" s="71"/>
      <c r="IOG154" s="71"/>
      <c r="IOH154" s="71"/>
      <c r="IOI154" s="71"/>
      <c r="IOJ154" s="71"/>
      <c r="IOK154" s="71"/>
      <c r="IOL154" s="71"/>
      <c r="IOM154" s="71"/>
      <c r="ION154" s="71"/>
      <c r="IOO154" s="71"/>
      <c r="IOP154" s="71"/>
      <c r="IOQ154" s="71"/>
      <c r="IOR154" s="71"/>
      <c r="IOS154" s="71"/>
      <c r="IOT154" s="71"/>
      <c r="IOU154" s="71"/>
      <c r="IOV154" s="71"/>
      <c r="IOW154" s="71"/>
      <c r="IOX154" s="71"/>
      <c r="IOY154" s="71"/>
      <c r="IOZ154" s="71"/>
      <c r="IPA154" s="71"/>
      <c r="IPB154" s="71"/>
      <c r="IPC154" s="71"/>
      <c r="IPD154" s="71"/>
      <c r="IPE154" s="71"/>
      <c r="IPF154" s="71"/>
      <c r="IPG154" s="71"/>
      <c r="IPH154" s="71"/>
      <c r="IPI154" s="71"/>
      <c r="IPJ154" s="71"/>
      <c r="IPK154" s="71"/>
      <c r="IPL154" s="71"/>
      <c r="IPM154" s="71"/>
      <c r="IPN154" s="71"/>
      <c r="IPO154" s="71"/>
      <c r="IPP154" s="71"/>
      <c r="IPQ154" s="71"/>
      <c r="IPR154" s="71"/>
      <c r="IPS154" s="71"/>
      <c r="IPT154" s="71"/>
      <c r="IPU154" s="71"/>
      <c r="IPV154" s="71"/>
      <c r="IPW154" s="71"/>
      <c r="IPX154" s="71"/>
      <c r="IPY154" s="71"/>
      <c r="IPZ154" s="71"/>
      <c r="IQA154" s="71"/>
      <c r="IQB154" s="71"/>
      <c r="IQC154" s="71"/>
      <c r="IQD154" s="71"/>
      <c r="IQE154" s="71"/>
      <c r="IQF154" s="71"/>
      <c r="IQG154" s="71"/>
      <c r="IQH154" s="71"/>
      <c r="IQI154" s="71"/>
      <c r="IQJ154" s="71"/>
      <c r="IQK154" s="71"/>
      <c r="IQL154" s="71"/>
      <c r="IQM154" s="71"/>
      <c r="IQN154" s="71"/>
      <c r="IQO154" s="71"/>
      <c r="IQP154" s="71"/>
      <c r="IQQ154" s="71"/>
      <c r="IQR154" s="71"/>
      <c r="IQS154" s="71"/>
      <c r="IQT154" s="71"/>
      <c r="IQU154" s="71"/>
      <c r="IQV154" s="71"/>
      <c r="IQW154" s="71"/>
      <c r="IQX154" s="71"/>
      <c r="IQY154" s="71"/>
      <c r="IQZ154" s="71"/>
      <c r="IRA154" s="71"/>
      <c r="IRB154" s="71"/>
      <c r="IRC154" s="71"/>
      <c r="IRD154" s="71"/>
      <c r="IRE154" s="71"/>
      <c r="IRF154" s="71"/>
      <c r="IRG154" s="71"/>
      <c r="IRH154" s="71"/>
      <c r="IRI154" s="71"/>
      <c r="IRJ154" s="71"/>
      <c r="IRK154" s="71"/>
      <c r="IRL154" s="71"/>
      <c r="IRM154" s="71"/>
      <c r="IRN154" s="71"/>
      <c r="IRO154" s="71"/>
      <c r="IRP154" s="71"/>
      <c r="IRQ154" s="71"/>
      <c r="IRR154" s="71"/>
      <c r="IRS154" s="71"/>
      <c r="IRT154" s="71"/>
      <c r="IRU154" s="71"/>
      <c r="IRV154" s="71"/>
      <c r="IRW154" s="71"/>
      <c r="IRX154" s="71"/>
      <c r="IRY154" s="71"/>
      <c r="IRZ154" s="71"/>
      <c r="ISA154" s="71"/>
      <c r="ISB154" s="71"/>
      <c r="ISC154" s="71"/>
      <c r="ISD154" s="71"/>
      <c r="ISE154" s="71"/>
      <c r="ISF154" s="71"/>
      <c r="ISG154" s="71"/>
      <c r="ISH154" s="71"/>
      <c r="ISI154" s="71"/>
      <c r="ISJ154" s="71"/>
      <c r="ISK154" s="71"/>
      <c r="ISL154" s="71"/>
      <c r="ISM154" s="71"/>
      <c r="ISN154" s="71"/>
      <c r="ISO154" s="71"/>
      <c r="ISP154" s="71"/>
      <c r="ISQ154" s="71"/>
      <c r="ISR154" s="71"/>
      <c r="ISS154" s="71"/>
      <c r="IST154" s="71"/>
      <c r="ISU154" s="71"/>
      <c r="ISV154" s="71"/>
      <c r="ISW154" s="71"/>
      <c r="ISX154" s="71"/>
      <c r="ISY154" s="71"/>
      <c r="ISZ154" s="71"/>
      <c r="ITA154" s="71"/>
      <c r="ITB154" s="71"/>
      <c r="ITC154" s="71"/>
      <c r="ITD154" s="71"/>
      <c r="ITE154" s="71"/>
      <c r="ITF154" s="71"/>
      <c r="ITG154" s="71"/>
      <c r="ITH154" s="71"/>
      <c r="ITI154" s="71"/>
      <c r="ITJ154" s="71"/>
      <c r="ITK154" s="71"/>
      <c r="ITL154" s="71"/>
      <c r="ITM154" s="71"/>
      <c r="ITN154" s="71"/>
      <c r="ITO154" s="71"/>
      <c r="ITP154" s="71"/>
      <c r="ITQ154" s="71"/>
      <c r="ITR154" s="71"/>
      <c r="ITS154" s="71"/>
      <c r="ITT154" s="71"/>
      <c r="ITU154" s="71"/>
      <c r="ITV154" s="71"/>
      <c r="ITW154" s="71"/>
      <c r="ITX154" s="71"/>
      <c r="ITY154" s="71"/>
      <c r="ITZ154" s="71"/>
      <c r="IUA154" s="71"/>
      <c r="IUB154" s="71"/>
      <c r="IUC154" s="71"/>
      <c r="IUD154" s="71"/>
      <c r="IUE154" s="71"/>
      <c r="IUF154" s="71"/>
      <c r="IUG154" s="71"/>
      <c r="IUH154" s="71"/>
      <c r="IUI154" s="71"/>
      <c r="IUJ154" s="71"/>
      <c r="IUK154" s="71"/>
      <c r="IUL154" s="71"/>
      <c r="IUM154" s="71"/>
      <c r="IUN154" s="71"/>
      <c r="IUO154" s="71"/>
      <c r="IUP154" s="71"/>
      <c r="IUQ154" s="71"/>
      <c r="IUR154" s="71"/>
      <c r="IUS154" s="71"/>
      <c r="IUT154" s="71"/>
      <c r="IUU154" s="71"/>
      <c r="IUV154" s="71"/>
      <c r="IUW154" s="71"/>
      <c r="IUX154" s="71"/>
      <c r="IUY154" s="71"/>
      <c r="IUZ154" s="71"/>
      <c r="IVA154" s="71"/>
      <c r="IVB154" s="71"/>
      <c r="IVC154" s="71"/>
      <c r="IVD154" s="71"/>
      <c r="IVE154" s="71"/>
      <c r="IVF154" s="71"/>
      <c r="IVG154" s="71"/>
      <c r="IVH154" s="71"/>
      <c r="IVI154" s="71"/>
      <c r="IVJ154" s="71"/>
      <c r="IVK154" s="71"/>
      <c r="IVL154" s="71"/>
      <c r="IVM154" s="71"/>
      <c r="IVN154" s="71"/>
      <c r="IVO154" s="71"/>
      <c r="IVP154" s="71"/>
      <c r="IVQ154" s="71"/>
      <c r="IVR154" s="71"/>
      <c r="IVS154" s="71"/>
      <c r="IVT154" s="71"/>
      <c r="IVU154" s="71"/>
      <c r="IVV154" s="71"/>
      <c r="IVW154" s="71"/>
      <c r="IVX154" s="71"/>
      <c r="IVY154" s="71"/>
      <c r="IVZ154" s="71"/>
      <c r="IWA154" s="71"/>
      <c r="IWB154" s="71"/>
      <c r="IWC154" s="71"/>
      <c r="IWD154" s="71"/>
      <c r="IWE154" s="71"/>
      <c r="IWF154" s="71"/>
      <c r="IWG154" s="71"/>
      <c r="IWH154" s="71"/>
      <c r="IWI154" s="71"/>
      <c r="IWJ154" s="71"/>
      <c r="IWK154" s="71"/>
      <c r="IWL154" s="71"/>
      <c r="IWM154" s="71"/>
      <c r="IWN154" s="71"/>
      <c r="IWO154" s="71"/>
      <c r="IWP154" s="71"/>
      <c r="IWQ154" s="71"/>
      <c r="IWR154" s="71"/>
      <c r="IWS154" s="71"/>
      <c r="IWT154" s="71"/>
      <c r="IWU154" s="71"/>
      <c r="IWV154" s="71"/>
      <c r="IWW154" s="71"/>
      <c r="IWX154" s="71"/>
      <c r="IWY154" s="71"/>
      <c r="IWZ154" s="71"/>
      <c r="IXA154" s="71"/>
      <c r="IXB154" s="71"/>
      <c r="IXC154" s="71"/>
      <c r="IXD154" s="71"/>
      <c r="IXE154" s="71"/>
      <c r="IXF154" s="71"/>
      <c r="IXG154" s="71"/>
      <c r="IXH154" s="71"/>
      <c r="IXI154" s="71"/>
      <c r="IXJ154" s="71"/>
      <c r="IXK154" s="71"/>
      <c r="IXL154" s="71"/>
      <c r="IXM154" s="71"/>
      <c r="IXN154" s="71"/>
      <c r="IXO154" s="71"/>
      <c r="IXP154" s="71"/>
      <c r="IXQ154" s="71"/>
      <c r="IXR154" s="71"/>
      <c r="IXS154" s="71"/>
      <c r="IXT154" s="71"/>
      <c r="IXU154" s="71"/>
      <c r="IXV154" s="71"/>
      <c r="IXW154" s="71"/>
      <c r="IXX154" s="71"/>
      <c r="IXY154" s="71"/>
      <c r="IXZ154" s="71"/>
      <c r="IYA154" s="71"/>
      <c r="IYB154" s="71"/>
      <c r="IYC154" s="71"/>
      <c r="IYD154" s="71"/>
      <c r="IYE154" s="71"/>
      <c r="IYF154" s="71"/>
      <c r="IYG154" s="71"/>
      <c r="IYH154" s="71"/>
      <c r="IYI154" s="71"/>
      <c r="IYJ154" s="71"/>
      <c r="IYK154" s="71"/>
      <c r="IYL154" s="71"/>
      <c r="IYM154" s="71"/>
      <c r="IYN154" s="71"/>
      <c r="IYO154" s="71"/>
      <c r="IYP154" s="71"/>
      <c r="IYQ154" s="71"/>
      <c r="IYR154" s="71"/>
      <c r="IYS154" s="71"/>
      <c r="IYT154" s="71"/>
      <c r="IYU154" s="71"/>
      <c r="IYV154" s="71"/>
      <c r="IYW154" s="71"/>
      <c r="IYX154" s="71"/>
      <c r="IYY154" s="71"/>
      <c r="IYZ154" s="71"/>
      <c r="IZA154" s="71"/>
      <c r="IZB154" s="71"/>
      <c r="IZC154" s="71"/>
      <c r="IZD154" s="71"/>
      <c r="IZE154" s="71"/>
      <c r="IZF154" s="71"/>
      <c r="IZG154" s="71"/>
      <c r="IZH154" s="71"/>
      <c r="IZI154" s="71"/>
      <c r="IZJ154" s="71"/>
      <c r="IZK154" s="71"/>
      <c r="IZL154" s="71"/>
      <c r="IZM154" s="71"/>
      <c r="IZN154" s="71"/>
      <c r="IZO154" s="71"/>
      <c r="IZP154" s="71"/>
      <c r="IZQ154" s="71"/>
      <c r="IZR154" s="71"/>
      <c r="IZS154" s="71"/>
      <c r="IZT154" s="71"/>
      <c r="IZU154" s="71"/>
      <c r="IZV154" s="71"/>
      <c r="IZW154" s="71"/>
      <c r="IZX154" s="71"/>
      <c r="IZY154" s="71"/>
      <c r="IZZ154" s="71"/>
      <c r="JAA154" s="71"/>
      <c r="JAB154" s="71"/>
      <c r="JAC154" s="71"/>
      <c r="JAD154" s="71"/>
      <c r="JAE154" s="71"/>
      <c r="JAF154" s="71"/>
      <c r="JAG154" s="71"/>
      <c r="JAH154" s="71"/>
      <c r="JAI154" s="71"/>
      <c r="JAJ154" s="71"/>
      <c r="JAK154" s="71"/>
      <c r="JAL154" s="71"/>
      <c r="JAM154" s="71"/>
      <c r="JAN154" s="71"/>
      <c r="JAO154" s="71"/>
      <c r="JAP154" s="71"/>
      <c r="JAQ154" s="71"/>
      <c r="JAR154" s="71"/>
      <c r="JAS154" s="71"/>
      <c r="JAT154" s="71"/>
      <c r="JAU154" s="71"/>
      <c r="JAV154" s="71"/>
      <c r="JAW154" s="71"/>
      <c r="JAX154" s="71"/>
      <c r="JAY154" s="71"/>
      <c r="JAZ154" s="71"/>
      <c r="JBA154" s="71"/>
      <c r="JBB154" s="71"/>
      <c r="JBC154" s="71"/>
      <c r="JBD154" s="71"/>
      <c r="JBE154" s="71"/>
      <c r="JBF154" s="71"/>
      <c r="JBG154" s="71"/>
      <c r="JBH154" s="71"/>
      <c r="JBI154" s="71"/>
      <c r="JBJ154" s="71"/>
      <c r="JBK154" s="71"/>
      <c r="JBL154" s="71"/>
      <c r="JBM154" s="71"/>
      <c r="JBN154" s="71"/>
      <c r="JBO154" s="71"/>
      <c r="JBP154" s="71"/>
      <c r="JBQ154" s="71"/>
      <c r="JBR154" s="71"/>
      <c r="JBS154" s="71"/>
      <c r="JBT154" s="71"/>
      <c r="JBU154" s="71"/>
      <c r="JBV154" s="71"/>
      <c r="JBW154" s="71"/>
      <c r="JBX154" s="71"/>
      <c r="JBY154" s="71"/>
      <c r="JBZ154" s="71"/>
      <c r="JCA154" s="71"/>
      <c r="JCB154" s="71"/>
      <c r="JCC154" s="71"/>
      <c r="JCD154" s="71"/>
      <c r="JCE154" s="71"/>
      <c r="JCF154" s="71"/>
      <c r="JCG154" s="71"/>
      <c r="JCH154" s="71"/>
      <c r="JCI154" s="71"/>
      <c r="JCJ154" s="71"/>
      <c r="JCK154" s="71"/>
      <c r="JCL154" s="71"/>
      <c r="JCM154" s="71"/>
      <c r="JCN154" s="71"/>
      <c r="JCO154" s="71"/>
      <c r="JCP154" s="71"/>
      <c r="JCQ154" s="71"/>
      <c r="JCR154" s="71"/>
      <c r="JCS154" s="71"/>
      <c r="JCT154" s="71"/>
      <c r="JCU154" s="71"/>
      <c r="JCV154" s="71"/>
      <c r="JCW154" s="71"/>
      <c r="JCX154" s="71"/>
      <c r="JCY154" s="71"/>
      <c r="JCZ154" s="71"/>
      <c r="JDA154" s="71"/>
      <c r="JDB154" s="71"/>
      <c r="JDC154" s="71"/>
      <c r="JDD154" s="71"/>
      <c r="JDE154" s="71"/>
      <c r="JDF154" s="71"/>
      <c r="JDG154" s="71"/>
      <c r="JDH154" s="71"/>
      <c r="JDI154" s="71"/>
      <c r="JDJ154" s="71"/>
      <c r="JDK154" s="71"/>
      <c r="JDL154" s="71"/>
      <c r="JDM154" s="71"/>
      <c r="JDN154" s="71"/>
      <c r="JDO154" s="71"/>
      <c r="JDP154" s="71"/>
      <c r="JDQ154" s="71"/>
      <c r="JDR154" s="71"/>
      <c r="JDS154" s="71"/>
      <c r="JDT154" s="71"/>
      <c r="JDU154" s="71"/>
      <c r="JDV154" s="71"/>
      <c r="JDW154" s="71"/>
      <c r="JDX154" s="71"/>
      <c r="JDY154" s="71"/>
      <c r="JDZ154" s="71"/>
      <c r="JEA154" s="71"/>
      <c r="JEB154" s="71"/>
      <c r="JEC154" s="71"/>
      <c r="JED154" s="71"/>
      <c r="JEE154" s="71"/>
      <c r="JEF154" s="71"/>
      <c r="JEG154" s="71"/>
      <c r="JEH154" s="71"/>
      <c r="JEI154" s="71"/>
      <c r="JEJ154" s="71"/>
      <c r="JEK154" s="71"/>
      <c r="JEL154" s="71"/>
      <c r="JEM154" s="71"/>
      <c r="JEN154" s="71"/>
      <c r="JEO154" s="71"/>
      <c r="JEP154" s="71"/>
      <c r="JEQ154" s="71"/>
      <c r="JER154" s="71"/>
      <c r="JES154" s="71"/>
      <c r="JET154" s="71"/>
      <c r="JEU154" s="71"/>
      <c r="JEV154" s="71"/>
      <c r="JEW154" s="71"/>
      <c r="JEX154" s="71"/>
      <c r="JEY154" s="71"/>
      <c r="JEZ154" s="71"/>
      <c r="JFA154" s="71"/>
      <c r="JFB154" s="71"/>
      <c r="JFC154" s="71"/>
      <c r="JFD154" s="71"/>
      <c r="JFE154" s="71"/>
      <c r="JFF154" s="71"/>
      <c r="JFG154" s="71"/>
      <c r="JFH154" s="71"/>
      <c r="JFI154" s="71"/>
      <c r="JFJ154" s="71"/>
      <c r="JFK154" s="71"/>
      <c r="JFL154" s="71"/>
      <c r="JFM154" s="71"/>
      <c r="JFN154" s="71"/>
      <c r="JFO154" s="71"/>
      <c r="JFP154" s="71"/>
      <c r="JFQ154" s="71"/>
      <c r="JFR154" s="71"/>
      <c r="JFS154" s="71"/>
      <c r="JFT154" s="71"/>
      <c r="JFU154" s="71"/>
      <c r="JFV154" s="71"/>
      <c r="JFW154" s="71"/>
      <c r="JFX154" s="71"/>
      <c r="JFY154" s="71"/>
      <c r="JFZ154" s="71"/>
      <c r="JGA154" s="71"/>
      <c r="JGB154" s="71"/>
      <c r="JGC154" s="71"/>
      <c r="JGD154" s="71"/>
      <c r="JGE154" s="71"/>
      <c r="JGF154" s="71"/>
      <c r="JGG154" s="71"/>
      <c r="JGH154" s="71"/>
      <c r="JGI154" s="71"/>
      <c r="JGJ154" s="71"/>
      <c r="JGK154" s="71"/>
      <c r="JGL154" s="71"/>
      <c r="JGM154" s="71"/>
      <c r="JGN154" s="71"/>
      <c r="JGO154" s="71"/>
      <c r="JGP154" s="71"/>
      <c r="JGQ154" s="71"/>
      <c r="JGR154" s="71"/>
      <c r="JGS154" s="71"/>
      <c r="JGT154" s="71"/>
      <c r="JGU154" s="71"/>
      <c r="JGV154" s="71"/>
      <c r="JGW154" s="71"/>
      <c r="JGX154" s="71"/>
      <c r="JGY154" s="71"/>
      <c r="JGZ154" s="71"/>
      <c r="JHA154" s="71"/>
      <c r="JHB154" s="71"/>
      <c r="JHC154" s="71"/>
      <c r="JHD154" s="71"/>
      <c r="JHE154" s="71"/>
      <c r="JHF154" s="71"/>
      <c r="JHG154" s="71"/>
      <c r="JHH154" s="71"/>
      <c r="JHI154" s="71"/>
      <c r="JHJ154" s="71"/>
      <c r="JHK154" s="71"/>
      <c r="JHL154" s="71"/>
      <c r="JHM154" s="71"/>
      <c r="JHN154" s="71"/>
      <c r="JHO154" s="71"/>
      <c r="JHP154" s="71"/>
      <c r="JHQ154" s="71"/>
      <c r="JHR154" s="71"/>
      <c r="JHS154" s="71"/>
      <c r="JHT154" s="71"/>
      <c r="JHU154" s="71"/>
      <c r="JHV154" s="71"/>
      <c r="JHW154" s="71"/>
      <c r="JHX154" s="71"/>
      <c r="JHY154" s="71"/>
      <c r="JHZ154" s="71"/>
      <c r="JIA154" s="71"/>
      <c r="JIB154" s="71"/>
      <c r="JIC154" s="71"/>
      <c r="JID154" s="71"/>
      <c r="JIE154" s="71"/>
      <c r="JIF154" s="71"/>
      <c r="JIG154" s="71"/>
      <c r="JIH154" s="71"/>
      <c r="JII154" s="71"/>
      <c r="JIJ154" s="71"/>
      <c r="JIK154" s="71"/>
      <c r="JIL154" s="71"/>
      <c r="JIM154" s="71"/>
      <c r="JIN154" s="71"/>
      <c r="JIO154" s="71"/>
      <c r="JIP154" s="71"/>
      <c r="JIQ154" s="71"/>
      <c r="JIR154" s="71"/>
      <c r="JIS154" s="71"/>
      <c r="JIT154" s="71"/>
      <c r="JIU154" s="71"/>
      <c r="JIV154" s="71"/>
      <c r="JIW154" s="71"/>
      <c r="JIX154" s="71"/>
      <c r="JIY154" s="71"/>
      <c r="JIZ154" s="71"/>
      <c r="JJA154" s="71"/>
      <c r="JJB154" s="71"/>
      <c r="JJC154" s="71"/>
      <c r="JJD154" s="71"/>
      <c r="JJE154" s="71"/>
      <c r="JJF154" s="71"/>
      <c r="JJG154" s="71"/>
      <c r="JJH154" s="71"/>
      <c r="JJI154" s="71"/>
      <c r="JJJ154" s="71"/>
      <c r="JJK154" s="71"/>
      <c r="JJL154" s="71"/>
      <c r="JJM154" s="71"/>
      <c r="JJN154" s="71"/>
      <c r="JJO154" s="71"/>
      <c r="JJP154" s="71"/>
      <c r="JJQ154" s="71"/>
      <c r="JJR154" s="71"/>
      <c r="JJS154" s="71"/>
      <c r="JJT154" s="71"/>
      <c r="JJU154" s="71"/>
      <c r="JJV154" s="71"/>
      <c r="JJW154" s="71"/>
      <c r="JJX154" s="71"/>
      <c r="JJY154" s="71"/>
      <c r="JJZ154" s="71"/>
      <c r="JKA154" s="71"/>
      <c r="JKB154" s="71"/>
      <c r="JKC154" s="71"/>
      <c r="JKD154" s="71"/>
      <c r="JKE154" s="71"/>
      <c r="JKF154" s="71"/>
      <c r="JKG154" s="71"/>
      <c r="JKH154" s="71"/>
      <c r="JKI154" s="71"/>
      <c r="JKJ154" s="71"/>
      <c r="JKK154" s="71"/>
      <c r="JKL154" s="71"/>
      <c r="JKM154" s="71"/>
      <c r="JKN154" s="71"/>
      <c r="JKO154" s="71"/>
      <c r="JKP154" s="71"/>
      <c r="JKQ154" s="71"/>
      <c r="JKR154" s="71"/>
      <c r="JKS154" s="71"/>
      <c r="JKT154" s="71"/>
      <c r="JKU154" s="71"/>
      <c r="JKV154" s="71"/>
      <c r="JKW154" s="71"/>
      <c r="JKX154" s="71"/>
      <c r="JKY154" s="71"/>
      <c r="JKZ154" s="71"/>
      <c r="JLA154" s="71"/>
      <c r="JLB154" s="71"/>
      <c r="JLC154" s="71"/>
      <c r="JLD154" s="71"/>
      <c r="JLE154" s="71"/>
      <c r="JLF154" s="71"/>
      <c r="JLG154" s="71"/>
      <c r="JLH154" s="71"/>
      <c r="JLI154" s="71"/>
      <c r="JLJ154" s="71"/>
      <c r="JLK154" s="71"/>
      <c r="JLL154" s="71"/>
      <c r="JLM154" s="71"/>
      <c r="JLN154" s="71"/>
      <c r="JLO154" s="71"/>
      <c r="JLP154" s="71"/>
      <c r="JLQ154" s="71"/>
      <c r="JLR154" s="71"/>
      <c r="JLS154" s="71"/>
      <c r="JLT154" s="71"/>
      <c r="JLU154" s="71"/>
      <c r="JLV154" s="71"/>
      <c r="JLW154" s="71"/>
      <c r="JLX154" s="71"/>
      <c r="JLY154" s="71"/>
      <c r="JLZ154" s="71"/>
      <c r="JMA154" s="71"/>
      <c r="JMB154" s="71"/>
      <c r="JMC154" s="71"/>
      <c r="JMD154" s="71"/>
      <c r="JME154" s="71"/>
      <c r="JMF154" s="71"/>
      <c r="JMG154" s="71"/>
      <c r="JMH154" s="71"/>
      <c r="JMI154" s="71"/>
      <c r="JMJ154" s="71"/>
      <c r="JMK154" s="71"/>
      <c r="JML154" s="71"/>
      <c r="JMM154" s="71"/>
      <c r="JMN154" s="71"/>
      <c r="JMO154" s="71"/>
      <c r="JMP154" s="71"/>
      <c r="JMQ154" s="71"/>
      <c r="JMR154" s="71"/>
      <c r="JMS154" s="71"/>
      <c r="JMT154" s="71"/>
      <c r="JMU154" s="71"/>
      <c r="JMV154" s="71"/>
      <c r="JMW154" s="71"/>
      <c r="JMX154" s="71"/>
      <c r="JMY154" s="71"/>
      <c r="JMZ154" s="71"/>
      <c r="JNA154" s="71"/>
      <c r="JNB154" s="71"/>
      <c r="JNC154" s="71"/>
      <c r="JND154" s="71"/>
      <c r="JNE154" s="71"/>
      <c r="JNF154" s="71"/>
      <c r="JNG154" s="71"/>
      <c r="JNH154" s="71"/>
      <c r="JNI154" s="71"/>
      <c r="JNJ154" s="71"/>
      <c r="JNK154" s="71"/>
      <c r="JNL154" s="71"/>
      <c r="JNM154" s="71"/>
      <c r="JNN154" s="71"/>
      <c r="JNO154" s="71"/>
      <c r="JNP154" s="71"/>
      <c r="JNQ154" s="71"/>
      <c r="JNR154" s="71"/>
      <c r="JNS154" s="71"/>
      <c r="JNT154" s="71"/>
      <c r="JNU154" s="71"/>
      <c r="JNV154" s="71"/>
      <c r="JNW154" s="71"/>
      <c r="JNX154" s="71"/>
      <c r="JNY154" s="71"/>
      <c r="JNZ154" s="71"/>
      <c r="JOA154" s="71"/>
      <c r="JOB154" s="71"/>
      <c r="JOC154" s="71"/>
      <c r="JOD154" s="71"/>
      <c r="JOE154" s="71"/>
      <c r="JOF154" s="71"/>
      <c r="JOG154" s="71"/>
      <c r="JOH154" s="71"/>
      <c r="JOI154" s="71"/>
      <c r="JOJ154" s="71"/>
      <c r="JOK154" s="71"/>
      <c r="JOL154" s="71"/>
      <c r="JOM154" s="71"/>
      <c r="JON154" s="71"/>
      <c r="JOO154" s="71"/>
      <c r="JOP154" s="71"/>
      <c r="JOQ154" s="71"/>
      <c r="JOR154" s="71"/>
      <c r="JOS154" s="71"/>
      <c r="JOT154" s="71"/>
      <c r="JOU154" s="71"/>
      <c r="JOV154" s="71"/>
      <c r="JOW154" s="71"/>
      <c r="JOX154" s="71"/>
      <c r="JOY154" s="71"/>
      <c r="JOZ154" s="71"/>
      <c r="JPA154" s="71"/>
      <c r="JPB154" s="71"/>
      <c r="JPC154" s="71"/>
      <c r="JPD154" s="71"/>
      <c r="JPE154" s="71"/>
      <c r="JPF154" s="71"/>
      <c r="JPG154" s="71"/>
      <c r="JPH154" s="71"/>
      <c r="JPI154" s="71"/>
      <c r="JPJ154" s="71"/>
      <c r="JPK154" s="71"/>
      <c r="JPL154" s="71"/>
      <c r="JPM154" s="71"/>
      <c r="JPN154" s="71"/>
      <c r="JPO154" s="71"/>
      <c r="JPP154" s="71"/>
      <c r="JPQ154" s="71"/>
      <c r="JPR154" s="71"/>
      <c r="JPS154" s="71"/>
      <c r="JPT154" s="71"/>
      <c r="JPU154" s="71"/>
      <c r="JPV154" s="71"/>
      <c r="JPW154" s="71"/>
      <c r="JPX154" s="71"/>
      <c r="JPY154" s="71"/>
      <c r="JPZ154" s="71"/>
      <c r="JQA154" s="71"/>
      <c r="JQB154" s="71"/>
      <c r="JQC154" s="71"/>
      <c r="JQD154" s="71"/>
      <c r="JQE154" s="71"/>
      <c r="JQF154" s="71"/>
      <c r="JQG154" s="71"/>
      <c r="JQH154" s="71"/>
      <c r="JQI154" s="71"/>
      <c r="JQJ154" s="71"/>
      <c r="JQK154" s="71"/>
      <c r="JQL154" s="71"/>
      <c r="JQM154" s="71"/>
      <c r="JQN154" s="71"/>
      <c r="JQO154" s="71"/>
      <c r="JQP154" s="71"/>
      <c r="JQQ154" s="71"/>
      <c r="JQR154" s="71"/>
      <c r="JQS154" s="71"/>
      <c r="JQT154" s="71"/>
      <c r="JQU154" s="71"/>
      <c r="JQV154" s="71"/>
      <c r="JQW154" s="71"/>
      <c r="JQX154" s="71"/>
      <c r="JQY154" s="71"/>
      <c r="JQZ154" s="71"/>
      <c r="JRA154" s="71"/>
      <c r="JRB154" s="71"/>
      <c r="JRC154" s="71"/>
      <c r="JRD154" s="71"/>
      <c r="JRE154" s="71"/>
      <c r="JRF154" s="71"/>
      <c r="JRG154" s="71"/>
      <c r="JRH154" s="71"/>
      <c r="JRI154" s="71"/>
      <c r="JRJ154" s="71"/>
      <c r="JRK154" s="71"/>
      <c r="JRL154" s="71"/>
      <c r="JRM154" s="71"/>
      <c r="JRN154" s="71"/>
      <c r="JRO154" s="71"/>
      <c r="JRP154" s="71"/>
      <c r="JRQ154" s="71"/>
      <c r="JRR154" s="71"/>
      <c r="JRS154" s="71"/>
      <c r="JRT154" s="71"/>
      <c r="JRU154" s="71"/>
      <c r="JRV154" s="71"/>
      <c r="JRW154" s="71"/>
      <c r="JRX154" s="71"/>
      <c r="JRY154" s="71"/>
      <c r="JRZ154" s="71"/>
      <c r="JSA154" s="71"/>
      <c r="JSB154" s="71"/>
      <c r="JSC154" s="71"/>
      <c r="JSD154" s="71"/>
      <c r="JSE154" s="71"/>
      <c r="JSF154" s="71"/>
      <c r="JSG154" s="71"/>
      <c r="JSH154" s="71"/>
      <c r="JSI154" s="71"/>
      <c r="JSJ154" s="71"/>
      <c r="JSK154" s="71"/>
      <c r="JSL154" s="71"/>
      <c r="JSM154" s="71"/>
      <c r="JSN154" s="71"/>
      <c r="JSO154" s="71"/>
      <c r="JSP154" s="71"/>
      <c r="JSQ154" s="71"/>
      <c r="JSR154" s="71"/>
      <c r="JSS154" s="71"/>
      <c r="JST154" s="71"/>
      <c r="JSU154" s="71"/>
      <c r="JSV154" s="71"/>
      <c r="JSW154" s="71"/>
      <c r="JSX154" s="71"/>
      <c r="JSY154" s="71"/>
      <c r="JSZ154" s="71"/>
      <c r="JTA154" s="71"/>
      <c r="JTB154" s="71"/>
      <c r="JTC154" s="71"/>
      <c r="JTD154" s="71"/>
      <c r="JTE154" s="71"/>
      <c r="JTF154" s="71"/>
      <c r="JTG154" s="71"/>
      <c r="JTH154" s="71"/>
      <c r="JTI154" s="71"/>
      <c r="JTJ154" s="71"/>
      <c r="JTK154" s="71"/>
      <c r="JTL154" s="71"/>
      <c r="JTM154" s="71"/>
      <c r="JTN154" s="71"/>
      <c r="JTO154" s="71"/>
      <c r="JTP154" s="71"/>
      <c r="JTQ154" s="71"/>
      <c r="JTR154" s="71"/>
      <c r="JTS154" s="71"/>
      <c r="JTT154" s="71"/>
      <c r="JTU154" s="71"/>
      <c r="JTV154" s="71"/>
      <c r="JTW154" s="71"/>
      <c r="JTX154" s="71"/>
      <c r="JTY154" s="71"/>
      <c r="JTZ154" s="71"/>
      <c r="JUA154" s="71"/>
      <c r="JUB154" s="71"/>
      <c r="JUC154" s="71"/>
      <c r="JUD154" s="71"/>
      <c r="JUE154" s="71"/>
      <c r="JUF154" s="71"/>
      <c r="JUG154" s="71"/>
      <c r="JUH154" s="71"/>
      <c r="JUI154" s="71"/>
      <c r="JUJ154" s="71"/>
      <c r="JUK154" s="71"/>
      <c r="JUL154" s="71"/>
      <c r="JUM154" s="71"/>
      <c r="JUN154" s="71"/>
      <c r="JUO154" s="71"/>
      <c r="JUP154" s="71"/>
      <c r="JUQ154" s="71"/>
      <c r="JUR154" s="71"/>
      <c r="JUS154" s="71"/>
      <c r="JUT154" s="71"/>
      <c r="JUU154" s="71"/>
      <c r="JUV154" s="71"/>
      <c r="JUW154" s="71"/>
      <c r="JUX154" s="71"/>
      <c r="JUY154" s="71"/>
      <c r="JUZ154" s="71"/>
      <c r="JVA154" s="71"/>
      <c r="JVB154" s="71"/>
      <c r="JVC154" s="71"/>
      <c r="JVD154" s="71"/>
      <c r="JVE154" s="71"/>
      <c r="JVF154" s="71"/>
      <c r="JVG154" s="71"/>
      <c r="JVH154" s="71"/>
      <c r="JVI154" s="71"/>
      <c r="JVJ154" s="71"/>
      <c r="JVK154" s="71"/>
      <c r="JVL154" s="71"/>
      <c r="JVM154" s="71"/>
      <c r="JVN154" s="71"/>
      <c r="JVO154" s="71"/>
      <c r="JVP154" s="71"/>
      <c r="JVQ154" s="71"/>
      <c r="JVR154" s="71"/>
      <c r="JVS154" s="71"/>
      <c r="JVT154" s="71"/>
      <c r="JVU154" s="71"/>
      <c r="JVV154" s="71"/>
      <c r="JVW154" s="71"/>
      <c r="JVX154" s="71"/>
      <c r="JVY154" s="71"/>
      <c r="JVZ154" s="71"/>
      <c r="JWA154" s="71"/>
      <c r="JWB154" s="71"/>
      <c r="JWC154" s="71"/>
      <c r="JWD154" s="71"/>
      <c r="JWE154" s="71"/>
      <c r="JWF154" s="71"/>
      <c r="JWG154" s="71"/>
      <c r="JWH154" s="71"/>
      <c r="JWI154" s="71"/>
      <c r="JWJ154" s="71"/>
      <c r="JWK154" s="71"/>
      <c r="JWL154" s="71"/>
      <c r="JWM154" s="71"/>
      <c r="JWN154" s="71"/>
      <c r="JWO154" s="71"/>
      <c r="JWP154" s="71"/>
      <c r="JWQ154" s="71"/>
      <c r="JWR154" s="71"/>
      <c r="JWS154" s="71"/>
      <c r="JWT154" s="71"/>
      <c r="JWU154" s="71"/>
      <c r="JWV154" s="71"/>
      <c r="JWW154" s="71"/>
      <c r="JWX154" s="71"/>
      <c r="JWY154" s="71"/>
      <c r="JWZ154" s="71"/>
      <c r="JXA154" s="71"/>
      <c r="JXB154" s="71"/>
      <c r="JXC154" s="71"/>
      <c r="JXD154" s="71"/>
      <c r="JXE154" s="71"/>
      <c r="JXF154" s="71"/>
      <c r="JXG154" s="71"/>
      <c r="JXH154" s="71"/>
      <c r="JXI154" s="71"/>
      <c r="JXJ154" s="71"/>
      <c r="JXK154" s="71"/>
      <c r="JXL154" s="71"/>
      <c r="JXM154" s="71"/>
      <c r="JXN154" s="71"/>
      <c r="JXO154" s="71"/>
      <c r="JXP154" s="71"/>
      <c r="JXQ154" s="71"/>
      <c r="JXR154" s="71"/>
      <c r="JXS154" s="71"/>
      <c r="JXT154" s="71"/>
      <c r="JXU154" s="71"/>
      <c r="JXV154" s="71"/>
      <c r="JXW154" s="71"/>
      <c r="JXX154" s="71"/>
      <c r="JXY154" s="71"/>
      <c r="JXZ154" s="71"/>
      <c r="JYA154" s="71"/>
      <c r="JYB154" s="71"/>
      <c r="JYC154" s="71"/>
      <c r="JYD154" s="71"/>
      <c r="JYE154" s="71"/>
      <c r="JYF154" s="71"/>
      <c r="JYG154" s="71"/>
      <c r="JYH154" s="71"/>
      <c r="JYI154" s="71"/>
      <c r="JYJ154" s="71"/>
      <c r="JYK154" s="71"/>
      <c r="JYL154" s="71"/>
      <c r="JYM154" s="71"/>
      <c r="JYN154" s="71"/>
      <c r="JYO154" s="71"/>
      <c r="JYP154" s="71"/>
      <c r="JYQ154" s="71"/>
      <c r="JYR154" s="71"/>
      <c r="JYS154" s="71"/>
      <c r="JYT154" s="71"/>
      <c r="JYU154" s="71"/>
      <c r="JYV154" s="71"/>
      <c r="JYW154" s="71"/>
      <c r="JYX154" s="71"/>
      <c r="JYY154" s="71"/>
      <c r="JYZ154" s="71"/>
      <c r="JZA154" s="71"/>
      <c r="JZB154" s="71"/>
      <c r="JZC154" s="71"/>
      <c r="JZD154" s="71"/>
      <c r="JZE154" s="71"/>
      <c r="JZF154" s="71"/>
      <c r="JZG154" s="71"/>
      <c r="JZH154" s="71"/>
      <c r="JZI154" s="71"/>
      <c r="JZJ154" s="71"/>
      <c r="JZK154" s="71"/>
      <c r="JZL154" s="71"/>
      <c r="JZM154" s="71"/>
      <c r="JZN154" s="71"/>
      <c r="JZO154" s="71"/>
      <c r="JZP154" s="71"/>
      <c r="JZQ154" s="71"/>
      <c r="JZR154" s="71"/>
      <c r="JZS154" s="71"/>
      <c r="JZT154" s="71"/>
      <c r="JZU154" s="71"/>
      <c r="JZV154" s="71"/>
      <c r="JZW154" s="71"/>
      <c r="JZX154" s="71"/>
      <c r="JZY154" s="71"/>
      <c r="JZZ154" s="71"/>
      <c r="KAA154" s="71"/>
      <c r="KAB154" s="71"/>
      <c r="KAC154" s="71"/>
      <c r="KAD154" s="71"/>
      <c r="KAE154" s="71"/>
      <c r="KAF154" s="71"/>
      <c r="KAG154" s="71"/>
      <c r="KAH154" s="71"/>
      <c r="KAI154" s="71"/>
      <c r="KAJ154" s="71"/>
      <c r="KAK154" s="71"/>
      <c r="KAL154" s="71"/>
      <c r="KAM154" s="71"/>
      <c r="KAN154" s="71"/>
      <c r="KAO154" s="71"/>
      <c r="KAP154" s="71"/>
      <c r="KAQ154" s="71"/>
      <c r="KAR154" s="71"/>
      <c r="KAS154" s="71"/>
      <c r="KAT154" s="71"/>
      <c r="KAU154" s="71"/>
      <c r="KAV154" s="71"/>
      <c r="KAW154" s="71"/>
      <c r="KAX154" s="71"/>
      <c r="KAY154" s="71"/>
      <c r="KAZ154" s="71"/>
      <c r="KBA154" s="71"/>
      <c r="KBB154" s="71"/>
      <c r="KBC154" s="71"/>
      <c r="KBD154" s="71"/>
      <c r="KBE154" s="71"/>
      <c r="KBF154" s="71"/>
      <c r="KBG154" s="71"/>
      <c r="KBH154" s="71"/>
      <c r="KBI154" s="71"/>
      <c r="KBJ154" s="71"/>
      <c r="KBK154" s="71"/>
      <c r="KBL154" s="71"/>
      <c r="KBM154" s="71"/>
      <c r="KBN154" s="71"/>
      <c r="KBO154" s="71"/>
      <c r="KBP154" s="71"/>
      <c r="KBQ154" s="71"/>
      <c r="KBR154" s="71"/>
      <c r="KBS154" s="71"/>
      <c r="KBT154" s="71"/>
      <c r="KBU154" s="71"/>
      <c r="KBV154" s="71"/>
      <c r="KBW154" s="71"/>
      <c r="KBX154" s="71"/>
      <c r="KBY154" s="71"/>
      <c r="KBZ154" s="71"/>
      <c r="KCA154" s="71"/>
      <c r="KCB154" s="71"/>
      <c r="KCC154" s="71"/>
      <c r="KCD154" s="71"/>
      <c r="KCE154" s="71"/>
      <c r="KCF154" s="71"/>
      <c r="KCG154" s="71"/>
      <c r="KCH154" s="71"/>
      <c r="KCI154" s="71"/>
      <c r="KCJ154" s="71"/>
      <c r="KCK154" s="71"/>
      <c r="KCL154" s="71"/>
      <c r="KCM154" s="71"/>
      <c r="KCN154" s="71"/>
      <c r="KCO154" s="71"/>
      <c r="KCP154" s="71"/>
      <c r="KCQ154" s="71"/>
      <c r="KCR154" s="71"/>
      <c r="KCS154" s="71"/>
      <c r="KCT154" s="71"/>
      <c r="KCU154" s="71"/>
      <c r="KCV154" s="71"/>
      <c r="KCW154" s="71"/>
      <c r="KCX154" s="71"/>
      <c r="KCY154" s="71"/>
      <c r="KCZ154" s="71"/>
      <c r="KDA154" s="71"/>
      <c r="KDB154" s="71"/>
      <c r="KDC154" s="71"/>
      <c r="KDD154" s="71"/>
      <c r="KDE154" s="71"/>
      <c r="KDF154" s="71"/>
      <c r="KDG154" s="71"/>
      <c r="KDH154" s="71"/>
      <c r="KDI154" s="71"/>
      <c r="KDJ154" s="71"/>
      <c r="KDK154" s="71"/>
      <c r="KDL154" s="71"/>
      <c r="KDM154" s="71"/>
      <c r="KDN154" s="71"/>
      <c r="KDO154" s="71"/>
      <c r="KDP154" s="71"/>
      <c r="KDQ154" s="71"/>
      <c r="KDR154" s="71"/>
      <c r="KDS154" s="71"/>
      <c r="KDT154" s="71"/>
      <c r="KDU154" s="71"/>
      <c r="KDV154" s="71"/>
      <c r="KDW154" s="71"/>
      <c r="KDX154" s="71"/>
      <c r="KDY154" s="71"/>
      <c r="KDZ154" s="71"/>
      <c r="KEA154" s="71"/>
      <c r="KEB154" s="71"/>
      <c r="KEC154" s="71"/>
      <c r="KED154" s="71"/>
      <c r="KEE154" s="71"/>
      <c r="KEF154" s="71"/>
      <c r="KEG154" s="71"/>
      <c r="KEH154" s="71"/>
      <c r="KEI154" s="71"/>
      <c r="KEJ154" s="71"/>
      <c r="KEK154" s="71"/>
      <c r="KEL154" s="71"/>
      <c r="KEM154" s="71"/>
      <c r="KEN154" s="71"/>
      <c r="KEO154" s="71"/>
      <c r="KEP154" s="71"/>
      <c r="KEQ154" s="71"/>
      <c r="KER154" s="71"/>
      <c r="KES154" s="71"/>
      <c r="KET154" s="71"/>
      <c r="KEU154" s="71"/>
      <c r="KEV154" s="71"/>
      <c r="KEW154" s="71"/>
      <c r="KEX154" s="71"/>
      <c r="KEY154" s="71"/>
      <c r="KEZ154" s="71"/>
      <c r="KFA154" s="71"/>
      <c r="KFB154" s="71"/>
      <c r="KFC154" s="71"/>
      <c r="KFD154" s="71"/>
      <c r="KFE154" s="71"/>
      <c r="KFF154" s="71"/>
      <c r="KFG154" s="71"/>
      <c r="KFH154" s="71"/>
      <c r="KFI154" s="71"/>
      <c r="KFJ154" s="71"/>
      <c r="KFK154" s="71"/>
      <c r="KFL154" s="71"/>
      <c r="KFM154" s="71"/>
      <c r="KFN154" s="71"/>
      <c r="KFO154" s="71"/>
      <c r="KFP154" s="71"/>
      <c r="KFQ154" s="71"/>
      <c r="KFR154" s="71"/>
      <c r="KFS154" s="71"/>
      <c r="KFT154" s="71"/>
      <c r="KFU154" s="71"/>
      <c r="KFV154" s="71"/>
      <c r="KFW154" s="71"/>
      <c r="KFX154" s="71"/>
      <c r="KFY154" s="71"/>
      <c r="KFZ154" s="71"/>
      <c r="KGA154" s="71"/>
      <c r="KGB154" s="71"/>
      <c r="KGC154" s="71"/>
      <c r="KGD154" s="71"/>
      <c r="KGE154" s="71"/>
      <c r="KGF154" s="71"/>
      <c r="KGG154" s="71"/>
      <c r="KGH154" s="71"/>
      <c r="KGI154" s="71"/>
      <c r="KGJ154" s="71"/>
      <c r="KGK154" s="71"/>
      <c r="KGL154" s="71"/>
      <c r="KGM154" s="71"/>
      <c r="KGN154" s="71"/>
      <c r="KGO154" s="71"/>
      <c r="KGP154" s="71"/>
      <c r="KGQ154" s="71"/>
      <c r="KGR154" s="71"/>
      <c r="KGS154" s="71"/>
      <c r="KGT154" s="71"/>
      <c r="KGU154" s="71"/>
      <c r="KGV154" s="71"/>
      <c r="KGW154" s="71"/>
      <c r="KGX154" s="71"/>
      <c r="KGY154" s="71"/>
      <c r="KGZ154" s="71"/>
      <c r="KHA154" s="71"/>
      <c r="KHB154" s="71"/>
      <c r="KHC154" s="71"/>
      <c r="KHD154" s="71"/>
      <c r="KHE154" s="71"/>
      <c r="KHF154" s="71"/>
      <c r="KHG154" s="71"/>
      <c r="KHH154" s="71"/>
      <c r="KHI154" s="71"/>
      <c r="KHJ154" s="71"/>
      <c r="KHK154" s="71"/>
      <c r="KHL154" s="71"/>
      <c r="KHM154" s="71"/>
      <c r="KHN154" s="71"/>
      <c r="KHO154" s="71"/>
      <c r="KHP154" s="71"/>
      <c r="KHQ154" s="71"/>
      <c r="KHR154" s="71"/>
      <c r="KHS154" s="71"/>
      <c r="KHT154" s="71"/>
      <c r="KHU154" s="71"/>
      <c r="KHV154" s="71"/>
      <c r="KHW154" s="71"/>
      <c r="KHX154" s="71"/>
      <c r="KHY154" s="71"/>
      <c r="KHZ154" s="71"/>
      <c r="KIA154" s="71"/>
      <c r="KIB154" s="71"/>
      <c r="KIC154" s="71"/>
      <c r="KID154" s="71"/>
      <c r="KIE154" s="71"/>
      <c r="KIF154" s="71"/>
      <c r="KIG154" s="71"/>
      <c r="KIH154" s="71"/>
      <c r="KII154" s="71"/>
      <c r="KIJ154" s="71"/>
      <c r="KIK154" s="71"/>
      <c r="KIL154" s="71"/>
      <c r="KIM154" s="71"/>
      <c r="KIN154" s="71"/>
      <c r="KIO154" s="71"/>
      <c r="KIP154" s="71"/>
      <c r="KIQ154" s="71"/>
      <c r="KIR154" s="71"/>
      <c r="KIS154" s="71"/>
      <c r="KIT154" s="71"/>
      <c r="KIU154" s="71"/>
      <c r="KIV154" s="71"/>
      <c r="KIW154" s="71"/>
      <c r="KIX154" s="71"/>
      <c r="KIY154" s="71"/>
      <c r="KIZ154" s="71"/>
      <c r="KJA154" s="71"/>
      <c r="KJB154" s="71"/>
      <c r="KJC154" s="71"/>
      <c r="KJD154" s="71"/>
      <c r="KJE154" s="71"/>
      <c r="KJF154" s="71"/>
      <c r="KJG154" s="71"/>
      <c r="KJH154" s="71"/>
      <c r="KJI154" s="71"/>
      <c r="KJJ154" s="71"/>
      <c r="KJK154" s="71"/>
      <c r="KJL154" s="71"/>
      <c r="KJM154" s="71"/>
      <c r="KJN154" s="71"/>
      <c r="KJO154" s="71"/>
      <c r="KJP154" s="71"/>
      <c r="KJQ154" s="71"/>
      <c r="KJR154" s="71"/>
      <c r="KJS154" s="71"/>
      <c r="KJT154" s="71"/>
      <c r="KJU154" s="71"/>
      <c r="KJV154" s="71"/>
      <c r="KJW154" s="71"/>
      <c r="KJX154" s="71"/>
      <c r="KJY154" s="71"/>
      <c r="KJZ154" s="71"/>
      <c r="KKA154" s="71"/>
      <c r="KKB154" s="71"/>
      <c r="KKC154" s="71"/>
      <c r="KKD154" s="71"/>
      <c r="KKE154" s="71"/>
      <c r="KKF154" s="71"/>
      <c r="KKG154" s="71"/>
      <c r="KKH154" s="71"/>
      <c r="KKI154" s="71"/>
      <c r="KKJ154" s="71"/>
      <c r="KKK154" s="71"/>
      <c r="KKL154" s="71"/>
      <c r="KKM154" s="71"/>
      <c r="KKN154" s="71"/>
      <c r="KKO154" s="71"/>
      <c r="KKP154" s="71"/>
      <c r="KKQ154" s="71"/>
      <c r="KKR154" s="71"/>
      <c r="KKS154" s="71"/>
      <c r="KKT154" s="71"/>
      <c r="KKU154" s="71"/>
      <c r="KKV154" s="71"/>
      <c r="KKW154" s="71"/>
      <c r="KKX154" s="71"/>
      <c r="KKY154" s="71"/>
      <c r="KKZ154" s="71"/>
      <c r="KLA154" s="71"/>
      <c r="KLB154" s="71"/>
      <c r="KLC154" s="71"/>
      <c r="KLD154" s="71"/>
      <c r="KLE154" s="71"/>
      <c r="KLF154" s="71"/>
      <c r="KLG154" s="71"/>
      <c r="KLH154" s="71"/>
      <c r="KLI154" s="71"/>
      <c r="KLJ154" s="71"/>
      <c r="KLK154" s="71"/>
      <c r="KLL154" s="71"/>
      <c r="KLM154" s="71"/>
      <c r="KLN154" s="71"/>
      <c r="KLO154" s="71"/>
      <c r="KLP154" s="71"/>
      <c r="KLQ154" s="71"/>
      <c r="KLR154" s="71"/>
      <c r="KLS154" s="71"/>
      <c r="KLT154" s="71"/>
      <c r="KLU154" s="71"/>
      <c r="KLV154" s="71"/>
      <c r="KLW154" s="71"/>
      <c r="KLX154" s="71"/>
      <c r="KLY154" s="71"/>
      <c r="KLZ154" s="71"/>
      <c r="KMA154" s="71"/>
      <c r="KMB154" s="71"/>
      <c r="KMC154" s="71"/>
      <c r="KMD154" s="71"/>
      <c r="KME154" s="71"/>
      <c r="KMF154" s="71"/>
      <c r="KMG154" s="71"/>
      <c r="KMH154" s="71"/>
      <c r="KMI154" s="71"/>
      <c r="KMJ154" s="71"/>
      <c r="KMK154" s="71"/>
      <c r="KML154" s="71"/>
      <c r="KMM154" s="71"/>
      <c r="KMN154" s="71"/>
      <c r="KMO154" s="71"/>
      <c r="KMP154" s="71"/>
      <c r="KMQ154" s="71"/>
      <c r="KMR154" s="71"/>
      <c r="KMS154" s="71"/>
      <c r="KMT154" s="71"/>
      <c r="KMU154" s="71"/>
      <c r="KMV154" s="71"/>
      <c r="KMW154" s="71"/>
      <c r="KMX154" s="71"/>
      <c r="KMY154" s="71"/>
      <c r="KMZ154" s="71"/>
      <c r="KNA154" s="71"/>
      <c r="KNB154" s="71"/>
      <c r="KNC154" s="71"/>
      <c r="KND154" s="71"/>
      <c r="KNE154" s="71"/>
      <c r="KNF154" s="71"/>
      <c r="KNG154" s="71"/>
      <c r="KNH154" s="71"/>
      <c r="KNI154" s="71"/>
      <c r="KNJ154" s="71"/>
      <c r="KNK154" s="71"/>
      <c r="KNL154" s="71"/>
      <c r="KNM154" s="71"/>
      <c r="KNN154" s="71"/>
      <c r="KNO154" s="71"/>
      <c r="KNP154" s="71"/>
      <c r="KNQ154" s="71"/>
      <c r="KNR154" s="71"/>
      <c r="KNS154" s="71"/>
      <c r="KNT154" s="71"/>
      <c r="KNU154" s="71"/>
      <c r="KNV154" s="71"/>
      <c r="KNW154" s="71"/>
      <c r="KNX154" s="71"/>
      <c r="KNY154" s="71"/>
      <c r="KNZ154" s="71"/>
      <c r="KOA154" s="71"/>
      <c r="KOB154" s="71"/>
      <c r="KOC154" s="71"/>
      <c r="KOD154" s="71"/>
      <c r="KOE154" s="71"/>
      <c r="KOF154" s="71"/>
      <c r="KOG154" s="71"/>
      <c r="KOH154" s="71"/>
      <c r="KOI154" s="71"/>
      <c r="KOJ154" s="71"/>
      <c r="KOK154" s="71"/>
      <c r="KOL154" s="71"/>
      <c r="KOM154" s="71"/>
      <c r="KON154" s="71"/>
      <c r="KOO154" s="71"/>
      <c r="KOP154" s="71"/>
      <c r="KOQ154" s="71"/>
      <c r="KOR154" s="71"/>
      <c r="KOS154" s="71"/>
      <c r="KOT154" s="71"/>
      <c r="KOU154" s="71"/>
      <c r="KOV154" s="71"/>
      <c r="KOW154" s="71"/>
      <c r="KOX154" s="71"/>
      <c r="KOY154" s="71"/>
      <c r="KOZ154" s="71"/>
      <c r="KPA154" s="71"/>
      <c r="KPB154" s="71"/>
      <c r="KPC154" s="71"/>
      <c r="KPD154" s="71"/>
      <c r="KPE154" s="71"/>
      <c r="KPF154" s="71"/>
      <c r="KPG154" s="71"/>
      <c r="KPH154" s="71"/>
      <c r="KPI154" s="71"/>
      <c r="KPJ154" s="71"/>
      <c r="KPK154" s="71"/>
      <c r="KPL154" s="71"/>
      <c r="KPM154" s="71"/>
      <c r="KPN154" s="71"/>
      <c r="KPO154" s="71"/>
      <c r="KPP154" s="71"/>
      <c r="KPQ154" s="71"/>
      <c r="KPR154" s="71"/>
      <c r="KPS154" s="71"/>
      <c r="KPT154" s="71"/>
      <c r="KPU154" s="71"/>
      <c r="KPV154" s="71"/>
      <c r="KPW154" s="71"/>
      <c r="KPX154" s="71"/>
      <c r="KPY154" s="71"/>
      <c r="KPZ154" s="71"/>
      <c r="KQA154" s="71"/>
      <c r="KQB154" s="71"/>
      <c r="KQC154" s="71"/>
      <c r="KQD154" s="71"/>
      <c r="KQE154" s="71"/>
      <c r="KQF154" s="71"/>
      <c r="KQG154" s="71"/>
      <c r="KQH154" s="71"/>
      <c r="KQI154" s="71"/>
      <c r="KQJ154" s="71"/>
      <c r="KQK154" s="71"/>
      <c r="KQL154" s="71"/>
      <c r="KQM154" s="71"/>
      <c r="KQN154" s="71"/>
      <c r="KQO154" s="71"/>
      <c r="KQP154" s="71"/>
      <c r="KQQ154" s="71"/>
      <c r="KQR154" s="71"/>
      <c r="KQS154" s="71"/>
      <c r="KQT154" s="71"/>
      <c r="KQU154" s="71"/>
      <c r="KQV154" s="71"/>
      <c r="KQW154" s="71"/>
      <c r="KQX154" s="71"/>
      <c r="KQY154" s="71"/>
      <c r="KQZ154" s="71"/>
      <c r="KRA154" s="71"/>
      <c r="KRB154" s="71"/>
      <c r="KRC154" s="71"/>
      <c r="KRD154" s="71"/>
      <c r="KRE154" s="71"/>
      <c r="KRF154" s="71"/>
      <c r="KRG154" s="71"/>
      <c r="KRH154" s="71"/>
      <c r="KRI154" s="71"/>
      <c r="KRJ154" s="71"/>
      <c r="KRK154" s="71"/>
      <c r="KRL154" s="71"/>
      <c r="KRM154" s="71"/>
      <c r="KRN154" s="71"/>
      <c r="KRO154" s="71"/>
      <c r="KRP154" s="71"/>
      <c r="KRQ154" s="71"/>
      <c r="KRR154" s="71"/>
      <c r="KRS154" s="71"/>
      <c r="KRT154" s="71"/>
      <c r="KRU154" s="71"/>
      <c r="KRV154" s="71"/>
      <c r="KRW154" s="71"/>
      <c r="KRX154" s="71"/>
      <c r="KRY154" s="71"/>
      <c r="KRZ154" s="71"/>
      <c r="KSA154" s="71"/>
      <c r="KSB154" s="71"/>
      <c r="KSC154" s="71"/>
      <c r="KSD154" s="71"/>
      <c r="KSE154" s="71"/>
      <c r="KSF154" s="71"/>
      <c r="KSG154" s="71"/>
      <c r="KSH154" s="71"/>
      <c r="KSI154" s="71"/>
      <c r="KSJ154" s="71"/>
      <c r="KSK154" s="71"/>
      <c r="KSL154" s="71"/>
      <c r="KSM154" s="71"/>
      <c r="KSN154" s="71"/>
      <c r="KSO154" s="71"/>
      <c r="KSP154" s="71"/>
      <c r="KSQ154" s="71"/>
      <c r="KSR154" s="71"/>
      <c r="KSS154" s="71"/>
      <c r="KST154" s="71"/>
      <c r="KSU154" s="71"/>
      <c r="KSV154" s="71"/>
      <c r="KSW154" s="71"/>
      <c r="KSX154" s="71"/>
      <c r="KSY154" s="71"/>
      <c r="KSZ154" s="71"/>
      <c r="KTA154" s="71"/>
      <c r="KTB154" s="71"/>
      <c r="KTC154" s="71"/>
      <c r="KTD154" s="71"/>
      <c r="KTE154" s="71"/>
      <c r="KTF154" s="71"/>
      <c r="KTG154" s="71"/>
      <c r="KTH154" s="71"/>
      <c r="KTI154" s="71"/>
      <c r="KTJ154" s="71"/>
      <c r="KTK154" s="71"/>
      <c r="KTL154" s="71"/>
      <c r="KTM154" s="71"/>
      <c r="KTN154" s="71"/>
      <c r="KTO154" s="71"/>
      <c r="KTP154" s="71"/>
      <c r="KTQ154" s="71"/>
      <c r="KTR154" s="71"/>
      <c r="KTS154" s="71"/>
      <c r="KTT154" s="71"/>
      <c r="KTU154" s="71"/>
      <c r="KTV154" s="71"/>
      <c r="KTW154" s="71"/>
      <c r="KTX154" s="71"/>
      <c r="KTY154" s="71"/>
      <c r="KTZ154" s="71"/>
      <c r="KUA154" s="71"/>
      <c r="KUB154" s="71"/>
      <c r="KUC154" s="71"/>
      <c r="KUD154" s="71"/>
      <c r="KUE154" s="71"/>
      <c r="KUF154" s="71"/>
      <c r="KUG154" s="71"/>
      <c r="KUH154" s="71"/>
      <c r="KUI154" s="71"/>
      <c r="KUJ154" s="71"/>
      <c r="KUK154" s="71"/>
      <c r="KUL154" s="71"/>
      <c r="KUM154" s="71"/>
      <c r="KUN154" s="71"/>
      <c r="KUO154" s="71"/>
      <c r="KUP154" s="71"/>
      <c r="KUQ154" s="71"/>
      <c r="KUR154" s="71"/>
      <c r="KUS154" s="71"/>
      <c r="KUT154" s="71"/>
      <c r="KUU154" s="71"/>
      <c r="KUV154" s="71"/>
      <c r="KUW154" s="71"/>
      <c r="KUX154" s="71"/>
      <c r="KUY154" s="71"/>
      <c r="KUZ154" s="71"/>
      <c r="KVA154" s="71"/>
      <c r="KVB154" s="71"/>
      <c r="KVC154" s="71"/>
      <c r="KVD154" s="71"/>
      <c r="KVE154" s="71"/>
      <c r="KVF154" s="71"/>
      <c r="KVG154" s="71"/>
      <c r="KVH154" s="71"/>
      <c r="KVI154" s="71"/>
      <c r="KVJ154" s="71"/>
      <c r="KVK154" s="71"/>
      <c r="KVL154" s="71"/>
      <c r="KVM154" s="71"/>
      <c r="KVN154" s="71"/>
      <c r="KVO154" s="71"/>
      <c r="KVP154" s="71"/>
      <c r="KVQ154" s="71"/>
      <c r="KVR154" s="71"/>
      <c r="KVS154" s="71"/>
      <c r="KVT154" s="71"/>
      <c r="KVU154" s="71"/>
      <c r="KVV154" s="71"/>
      <c r="KVW154" s="71"/>
      <c r="KVX154" s="71"/>
      <c r="KVY154" s="71"/>
      <c r="KVZ154" s="71"/>
      <c r="KWA154" s="71"/>
      <c r="KWB154" s="71"/>
      <c r="KWC154" s="71"/>
      <c r="KWD154" s="71"/>
      <c r="KWE154" s="71"/>
      <c r="KWF154" s="71"/>
      <c r="KWG154" s="71"/>
      <c r="KWH154" s="71"/>
      <c r="KWI154" s="71"/>
      <c r="KWJ154" s="71"/>
      <c r="KWK154" s="71"/>
      <c r="KWL154" s="71"/>
      <c r="KWM154" s="71"/>
      <c r="KWN154" s="71"/>
      <c r="KWO154" s="71"/>
      <c r="KWP154" s="71"/>
      <c r="KWQ154" s="71"/>
      <c r="KWR154" s="71"/>
      <c r="KWS154" s="71"/>
      <c r="KWT154" s="71"/>
      <c r="KWU154" s="71"/>
      <c r="KWV154" s="71"/>
      <c r="KWW154" s="71"/>
      <c r="KWX154" s="71"/>
      <c r="KWY154" s="71"/>
      <c r="KWZ154" s="71"/>
      <c r="KXA154" s="71"/>
      <c r="KXB154" s="71"/>
      <c r="KXC154" s="71"/>
      <c r="KXD154" s="71"/>
      <c r="KXE154" s="71"/>
      <c r="KXF154" s="71"/>
      <c r="KXG154" s="71"/>
      <c r="KXH154" s="71"/>
      <c r="KXI154" s="71"/>
      <c r="KXJ154" s="71"/>
      <c r="KXK154" s="71"/>
      <c r="KXL154" s="71"/>
      <c r="KXM154" s="71"/>
      <c r="KXN154" s="71"/>
      <c r="KXO154" s="71"/>
      <c r="KXP154" s="71"/>
      <c r="KXQ154" s="71"/>
      <c r="KXR154" s="71"/>
      <c r="KXS154" s="71"/>
      <c r="KXT154" s="71"/>
      <c r="KXU154" s="71"/>
      <c r="KXV154" s="71"/>
      <c r="KXW154" s="71"/>
      <c r="KXX154" s="71"/>
      <c r="KXY154" s="71"/>
      <c r="KXZ154" s="71"/>
      <c r="KYA154" s="71"/>
      <c r="KYB154" s="71"/>
      <c r="KYC154" s="71"/>
      <c r="KYD154" s="71"/>
      <c r="KYE154" s="71"/>
      <c r="KYF154" s="71"/>
      <c r="KYG154" s="71"/>
      <c r="KYH154" s="71"/>
      <c r="KYI154" s="71"/>
      <c r="KYJ154" s="71"/>
      <c r="KYK154" s="71"/>
      <c r="KYL154" s="71"/>
      <c r="KYM154" s="71"/>
      <c r="KYN154" s="71"/>
      <c r="KYO154" s="71"/>
      <c r="KYP154" s="71"/>
      <c r="KYQ154" s="71"/>
      <c r="KYR154" s="71"/>
      <c r="KYS154" s="71"/>
      <c r="KYT154" s="71"/>
      <c r="KYU154" s="71"/>
      <c r="KYV154" s="71"/>
      <c r="KYW154" s="71"/>
      <c r="KYX154" s="71"/>
      <c r="KYY154" s="71"/>
      <c r="KYZ154" s="71"/>
      <c r="KZA154" s="71"/>
      <c r="KZB154" s="71"/>
      <c r="KZC154" s="71"/>
      <c r="KZD154" s="71"/>
      <c r="KZE154" s="71"/>
      <c r="KZF154" s="71"/>
      <c r="KZG154" s="71"/>
      <c r="KZH154" s="71"/>
      <c r="KZI154" s="71"/>
      <c r="KZJ154" s="71"/>
      <c r="KZK154" s="71"/>
      <c r="KZL154" s="71"/>
      <c r="KZM154" s="71"/>
      <c r="KZN154" s="71"/>
      <c r="KZO154" s="71"/>
      <c r="KZP154" s="71"/>
      <c r="KZQ154" s="71"/>
      <c r="KZR154" s="71"/>
      <c r="KZS154" s="71"/>
      <c r="KZT154" s="71"/>
      <c r="KZU154" s="71"/>
      <c r="KZV154" s="71"/>
      <c r="KZW154" s="71"/>
      <c r="KZX154" s="71"/>
      <c r="KZY154" s="71"/>
      <c r="KZZ154" s="71"/>
      <c r="LAA154" s="71"/>
      <c r="LAB154" s="71"/>
      <c r="LAC154" s="71"/>
      <c r="LAD154" s="71"/>
      <c r="LAE154" s="71"/>
      <c r="LAF154" s="71"/>
      <c r="LAG154" s="71"/>
      <c r="LAH154" s="71"/>
      <c r="LAI154" s="71"/>
      <c r="LAJ154" s="71"/>
      <c r="LAK154" s="71"/>
      <c r="LAL154" s="71"/>
      <c r="LAM154" s="71"/>
      <c r="LAN154" s="71"/>
      <c r="LAO154" s="71"/>
      <c r="LAP154" s="71"/>
      <c r="LAQ154" s="71"/>
      <c r="LAR154" s="71"/>
      <c r="LAS154" s="71"/>
      <c r="LAT154" s="71"/>
      <c r="LAU154" s="71"/>
      <c r="LAV154" s="71"/>
      <c r="LAW154" s="71"/>
      <c r="LAX154" s="71"/>
      <c r="LAY154" s="71"/>
      <c r="LAZ154" s="71"/>
      <c r="LBA154" s="71"/>
      <c r="LBB154" s="71"/>
      <c r="LBC154" s="71"/>
      <c r="LBD154" s="71"/>
      <c r="LBE154" s="71"/>
      <c r="LBF154" s="71"/>
      <c r="LBG154" s="71"/>
      <c r="LBH154" s="71"/>
      <c r="LBI154" s="71"/>
      <c r="LBJ154" s="71"/>
      <c r="LBK154" s="71"/>
      <c r="LBL154" s="71"/>
      <c r="LBM154" s="71"/>
      <c r="LBN154" s="71"/>
      <c r="LBO154" s="71"/>
      <c r="LBP154" s="71"/>
      <c r="LBQ154" s="71"/>
      <c r="LBR154" s="71"/>
      <c r="LBS154" s="71"/>
      <c r="LBT154" s="71"/>
      <c r="LBU154" s="71"/>
      <c r="LBV154" s="71"/>
      <c r="LBW154" s="71"/>
      <c r="LBX154" s="71"/>
      <c r="LBY154" s="71"/>
      <c r="LBZ154" s="71"/>
      <c r="LCA154" s="71"/>
      <c r="LCB154" s="71"/>
      <c r="LCC154" s="71"/>
      <c r="LCD154" s="71"/>
      <c r="LCE154" s="71"/>
      <c r="LCF154" s="71"/>
      <c r="LCG154" s="71"/>
      <c r="LCH154" s="71"/>
      <c r="LCI154" s="71"/>
      <c r="LCJ154" s="71"/>
      <c r="LCK154" s="71"/>
      <c r="LCL154" s="71"/>
      <c r="LCM154" s="71"/>
      <c r="LCN154" s="71"/>
      <c r="LCO154" s="71"/>
      <c r="LCP154" s="71"/>
      <c r="LCQ154" s="71"/>
      <c r="LCR154" s="71"/>
      <c r="LCS154" s="71"/>
      <c r="LCT154" s="71"/>
      <c r="LCU154" s="71"/>
      <c r="LCV154" s="71"/>
      <c r="LCW154" s="71"/>
      <c r="LCX154" s="71"/>
      <c r="LCY154" s="71"/>
      <c r="LCZ154" s="71"/>
      <c r="LDA154" s="71"/>
      <c r="LDB154" s="71"/>
      <c r="LDC154" s="71"/>
      <c r="LDD154" s="71"/>
      <c r="LDE154" s="71"/>
      <c r="LDF154" s="71"/>
      <c r="LDG154" s="71"/>
      <c r="LDH154" s="71"/>
      <c r="LDI154" s="71"/>
      <c r="LDJ154" s="71"/>
      <c r="LDK154" s="71"/>
      <c r="LDL154" s="71"/>
      <c r="LDM154" s="71"/>
      <c r="LDN154" s="71"/>
      <c r="LDO154" s="71"/>
      <c r="LDP154" s="71"/>
      <c r="LDQ154" s="71"/>
      <c r="LDR154" s="71"/>
      <c r="LDS154" s="71"/>
      <c r="LDT154" s="71"/>
      <c r="LDU154" s="71"/>
      <c r="LDV154" s="71"/>
      <c r="LDW154" s="71"/>
      <c r="LDX154" s="71"/>
      <c r="LDY154" s="71"/>
      <c r="LDZ154" s="71"/>
      <c r="LEA154" s="71"/>
      <c r="LEB154" s="71"/>
      <c r="LEC154" s="71"/>
      <c r="LED154" s="71"/>
      <c r="LEE154" s="71"/>
      <c r="LEF154" s="71"/>
      <c r="LEG154" s="71"/>
      <c r="LEH154" s="71"/>
      <c r="LEI154" s="71"/>
      <c r="LEJ154" s="71"/>
      <c r="LEK154" s="71"/>
      <c r="LEL154" s="71"/>
      <c r="LEM154" s="71"/>
      <c r="LEN154" s="71"/>
      <c r="LEO154" s="71"/>
      <c r="LEP154" s="71"/>
      <c r="LEQ154" s="71"/>
      <c r="LER154" s="71"/>
      <c r="LES154" s="71"/>
      <c r="LET154" s="71"/>
      <c r="LEU154" s="71"/>
      <c r="LEV154" s="71"/>
      <c r="LEW154" s="71"/>
      <c r="LEX154" s="71"/>
      <c r="LEY154" s="71"/>
      <c r="LEZ154" s="71"/>
      <c r="LFA154" s="71"/>
      <c r="LFB154" s="71"/>
      <c r="LFC154" s="71"/>
      <c r="LFD154" s="71"/>
      <c r="LFE154" s="71"/>
      <c r="LFF154" s="71"/>
      <c r="LFG154" s="71"/>
      <c r="LFH154" s="71"/>
      <c r="LFI154" s="71"/>
      <c r="LFJ154" s="71"/>
      <c r="LFK154" s="71"/>
      <c r="LFL154" s="71"/>
      <c r="LFM154" s="71"/>
      <c r="LFN154" s="71"/>
      <c r="LFO154" s="71"/>
      <c r="LFP154" s="71"/>
      <c r="LFQ154" s="71"/>
      <c r="LFR154" s="71"/>
      <c r="LFS154" s="71"/>
      <c r="LFT154" s="71"/>
      <c r="LFU154" s="71"/>
      <c r="LFV154" s="71"/>
      <c r="LFW154" s="71"/>
      <c r="LFX154" s="71"/>
      <c r="LFY154" s="71"/>
      <c r="LFZ154" s="71"/>
      <c r="LGA154" s="71"/>
      <c r="LGB154" s="71"/>
      <c r="LGC154" s="71"/>
      <c r="LGD154" s="71"/>
      <c r="LGE154" s="71"/>
      <c r="LGF154" s="71"/>
      <c r="LGG154" s="71"/>
      <c r="LGH154" s="71"/>
      <c r="LGI154" s="71"/>
      <c r="LGJ154" s="71"/>
      <c r="LGK154" s="71"/>
      <c r="LGL154" s="71"/>
      <c r="LGM154" s="71"/>
      <c r="LGN154" s="71"/>
      <c r="LGO154" s="71"/>
      <c r="LGP154" s="71"/>
      <c r="LGQ154" s="71"/>
      <c r="LGR154" s="71"/>
      <c r="LGS154" s="71"/>
      <c r="LGT154" s="71"/>
      <c r="LGU154" s="71"/>
      <c r="LGV154" s="71"/>
      <c r="LGW154" s="71"/>
      <c r="LGX154" s="71"/>
      <c r="LGY154" s="71"/>
      <c r="LGZ154" s="71"/>
      <c r="LHA154" s="71"/>
      <c r="LHB154" s="71"/>
      <c r="LHC154" s="71"/>
      <c r="LHD154" s="71"/>
      <c r="LHE154" s="71"/>
      <c r="LHF154" s="71"/>
      <c r="LHG154" s="71"/>
      <c r="LHH154" s="71"/>
      <c r="LHI154" s="71"/>
      <c r="LHJ154" s="71"/>
      <c r="LHK154" s="71"/>
      <c r="LHL154" s="71"/>
      <c r="LHM154" s="71"/>
      <c r="LHN154" s="71"/>
      <c r="LHO154" s="71"/>
      <c r="LHP154" s="71"/>
      <c r="LHQ154" s="71"/>
      <c r="LHR154" s="71"/>
      <c r="LHS154" s="71"/>
      <c r="LHT154" s="71"/>
      <c r="LHU154" s="71"/>
      <c r="LHV154" s="71"/>
      <c r="LHW154" s="71"/>
      <c r="LHX154" s="71"/>
      <c r="LHY154" s="71"/>
      <c r="LHZ154" s="71"/>
      <c r="LIA154" s="71"/>
      <c r="LIB154" s="71"/>
      <c r="LIC154" s="71"/>
      <c r="LID154" s="71"/>
      <c r="LIE154" s="71"/>
      <c r="LIF154" s="71"/>
      <c r="LIG154" s="71"/>
      <c r="LIH154" s="71"/>
      <c r="LII154" s="71"/>
      <c r="LIJ154" s="71"/>
      <c r="LIK154" s="71"/>
      <c r="LIL154" s="71"/>
      <c r="LIM154" s="71"/>
      <c r="LIN154" s="71"/>
      <c r="LIO154" s="71"/>
      <c r="LIP154" s="71"/>
      <c r="LIQ154" s="71"/>
      <c r="LIR154" s="71"/>
      <c r="LIS154" s="71"/>
      <c r="LIT154" s="71"/>
      <c r="LIU154" s="71"/>
      <c r="LIV154" s="71"/>
      <c r="LIW154" s="71"/>
      <c r="LIX154" s="71"/>
      <c r="LIY154" s="71"/>
      <c r="LIZ154" s="71"/>
      <c r="LJA154" s="71"/>
      <c r="LJB154" s="71"/>
      <c r="LJC154" s="71"/>
      <c r="LJD154" s="71"/>
      <c r="LJE154" s="71"/>
      <c r="LJF154" s="71"/>
      <c r="LJG154" s="71"/>
      <c r="LJH154" s="71"/>
      <c r="LJI154" s="71"/>
      <c r="LJJ154" s="71"/>
      <c r="LJK154" s="71"/>
      <c r="LJL154" s="71"/>
      <c r="LJM154" s="71"/>
      <c r="LJN154" s="71"/>
      <c r="LJO154" s="71"/>
      <c r="LJP154" s="71"/>
      <c r="LJQ154" s="71"/>
      <c r="LJR154" s="71"/>
      <c r="LJS154" s="71"/>
      <c r="LJT154" s="71"/>
      <c r="LJU154" s="71"/>
      <c r="LJV154" s="71"/>
      <c r="LJW154" s="71"/>
      <c r="LJX154" s="71"/>
      <c r="LJY154" s="71"/>
      <c r="LJZ154" s="71"/>
      <c r="LKA154" s="71"/>
      <c r="LKB154" s="71"/>
      <c r="LKC154" s="71"/>
      <c r="LKD154" s="71"/>
      <c r="LKE154" s="71"/>
      <c r="LKF154" s="71"/>
      <c r="LKG154" s="71"/>
      <c r="LKH154" s="71"/>
      <c r="LKI154" s="71"/>
      <c r="LKJ154" s="71"/>
      <c r="LKK154" s="71"/>
      <c r="LKL154" s="71"/>
      <c r="LKM154" s="71"/>
      <c r="LKN154" s="71"/>
      <c r="LKO154" s="71"/>
      <c r="LKP154" s="71"/>
      <c r="LKQ154" s="71"/>
      <c r="LKR154" s="71"/>
      <c r="LKS154" s="71"/>
      <c r="LKT154" s="71"/>
      <c r="LKU154" s="71"/>
      <c r="LKV154" s="71"/>
      <c r="LKW154" s="71"/>
      <c r="LKX154" s="71"/>
      <c r="LKY154" s="71"/>
      <c r="LKZ154" s="71"/>
      <c r="LLA154" s="71"/>
      <c r="LLB154" s="71"/>
      <c r="LLC154" s="71"/>
      <c r="LLD154" s="71"/>
      <c r="LLE154" s="71"/>
      <c r="LLF154" s="71"/>
      <c r="LLG154" s="71"/>
      <c r="LLH154" s="71"/>
      <c r="LLI154" s="71"/>
      <c r="LLJ154" s="71"/>
      <c r="LLK154" s="71"/>
      <c r="LLL154" s="71"/>
      <c r="LLM154" s="71"/>
      <c r="LLN154" s="71"/>
      <c r="LLO154" s="71"/>
      <c r="LLP154" s="71"/>
      <c r="LLQ154" s="71"/>
      <c r="LLR154" s="71"/>
      <c r="LLS154" s="71"/>
      <c r="LLT154" s="71"/>
      <c r="LLU154" s="71"/>
      <c r="LLV154" s="71"/>
      <c r="LLW154" s="71"/>
      <c r="LLX154" s="71"/>
      <c r="LLY154" s="71"/>
      <c r="LLZ154" s="71"/>
      <c r="LMA154" s="71"/>
      <c r="LMB154" s="71"/>
      <c r="LMC154" s="71"/>
      <c r="LMD154" s="71"/>
      <c r="LME154" s="71"/>
      <c r="LMF154" s="71"/>
      <c r="LMG154" s="71"/>
      <c r="LMH154" s="71"/>
      <c r="LMI154" s="71"/>
      <c r="LMJ154" s="71"/>
      <c r="LMK154" s="71"/>
      <c r="LML154" s="71"/>
      <c r="LMM154" s="71"/>
      <c r="LMN154" s="71"/>
      <c r="LMO154" s="71"/>
      <c r="LMP154" s="71"/>
      <c r="LMQ154" s="71"/>
      <c r="LMR154" s="71"/>
      <c r="LMS154" s="71"/>
      <c r="LMT154" s="71"/>
      <c r="LMU154" s="71"/>
      <c r="LMV154" s="71"/>
      <c r="LMW154" s="71"/>
      <c r="LMX154" s="71"/>
      <c r="LMY154" s="71"/>
      <c r="LMZ154" s="71"/>
      <c r="LNA154" s="71"/>
      <c r="LNB154" s="71"/>
      <c r="LNC154" s="71"/>
      <c r="LND154" s="71"/>
      <c r="LNE154" s="71"/>
      <c r="LNF154" s="71"/>
      <c r="LNG154" s="71"/>
      <c r="LNH154" s="71"/>
      <c r="LNI154" s="71"/>
      <c r="LNJ154" s="71"/>
      <c r="LNK154" s="71"/>
      <c r="LNL154" s="71"/>
      <c r="LNM154" s="71"/>
      <c r="LNN154" s="71"/>
      <c r="LNO154" s="71"/>
      <c r="LNP154" s="71"/>
      <c r="LNQ154" s="71"/>
      <c r="LNR154" s="71"/>
      <c r="LNS154" s="71"/>
      <c r="LNT154" s="71"/>
      <c r="LNU154" s="71"/>
      <c r="LNV154" s="71"/>
      <c r="LNW154" s="71"/>
      <c r="LNX154" s="71"/>
      <c r="LNY154" s="71"/>
      <c r="LNZ154" s="71"/>
      <c r="LOA154" s="71"/>
      <c r="LOB154" s="71"/>
      <c r="LOC154" s="71"/>
      <c r="LOD154" s="71"/>
      <c r="LOE154" s="71"/>
      <c r="LOF154" s="71"/>
      <c r="LOG154" s="71"/>
      <c r="LOH154" s="71"/>
      <c r="LOI154" s="71"/>
      <c r="LOJ154" s="71"/>
      <c r="LOK154" s="71"/>
      <c r="LOL154" s="71"/>
      <c r="LOM154" s="71"/>
      <c r="LON154" s="71"/>
      <c r="LOO154" s="71"/>
      <c r="LOP154" s="71"/>
      <c r="LOQ154" s="71"/>
      <c r="LOR154" s="71"/>
      <c r="LOS154" s="71"/>
      <c r="LOT154" s="71"/>
      <c r="LOU154" s="71"/>
      <c r="LOV154" s="71"/>
      <c r="LOW154" s="71"/>
      <c r="LOX154" s="71"/>
      <c r="LOY154" s="71"/>
      <c r="LOZ154" s="71"/>
      <c r="LPA154" s="71"/>
      <c r="LPB154" s="71"/>
      <c r="LPC154" s="71"/>
      <c r="LPD154" s="71"/>
      <c r="LPE154" s="71"/>
      <c r="LPF154" s="71"/>
      <c r="LPG154" s="71"/>
      <c r="LPH154" s="71"/>
      <c r="LPI154" s="71"/>
      <c r="LPJ154" s="71"/>
      <c r="LPK154" s="71"/>
      <c r="LPL154" s="71"/>
      <c r="LPM154" s="71"/>
      <c r="LPN154" s="71"/>
      <c r="LPO154" s="71"/>
      <c r="LPP154" s="71"/>
      <c r="LPQ154" s="71"/>
      <c r="LPR154" s="71"/>
      <c r="LPS154" s="71"/>
      <c r="LPT154" s="71"/>
      <c r="LPU154" s="71"/>
      <c r="LPV154" s="71"/>
      <c r="LPW154" s="71"/>
      <c r="LPX154" s="71"/>
      <c r="LPY154" s="71"/>
      <c r="LPZ154" s="71"/>
      <c r="LQA154" s="71"/>
      <c r="LQB154" s="71"/>
      <c r="LQC154" s="71"/>
      <c r="LQD154" s="71"/>
      <c r="LQE154" s="71"/>
      <c r="LQF154" s="71"/>
      <c r="LQG154" s="71"/>
      <c r="LQH154" s="71"/>
      <c r="LQI154" s="71"/>
      <c r="LQJ154" s="71"/>
      <c r="LQK154" s="71"/>
      <c r="LQL154" s="71"/>
      <c r="LQM154" s="71"/>
      <c r="LQN154" s="71"/>
      <c r="LQO154" s="71"/>
      <c r="LQP154" s="71"/>
      <c r="LQQ154" s="71"/>
      <c r="LQR154" s="71"/>
      <c r="LQS154" s="71"/>
      <c r="LQT154" s="71"/>
      <c r="LQU154" s="71"/>
      <c r="LQV154" s="71"/>
      <c r="LQW154" s="71"/>
      <c r="LQX154" s="71"/>
      <c r="LQY154" s="71"/>
      <c r="LQZ154" s="71"/>
      <c r="LRA154" s="71"/>
      <c r="LRB154" s="71"/>
      <c r="LRC154" s="71"/>
      <c r="LRD154" s="71"/>
      <c r="LRE154" s="71"/>
      <c r="LRF154" s="71"/>
      <c r="LRG154" s="71"/>
      <c r="LRH154" s="71"/>
      <c r="LRI154" s="71"/>
      <c r="LRJ154" s="71"/>
      <c r="LRK154" s="71"/>
      <c r="LRL154" s="71"/>
      <c r="LRM154" s="71"/>
      <c r="LRN154" s="71"/>
      <c r="LRO154" s="71"/>
      <c r="LRP154" s="71"/>
      <c r="LRQ154" s="71"/>
      <c r="LRR154" s="71"/>
      <c r="LRS154" s="71"/>
      <c r="LRT154" s="71"/>
      <c r="LRU154" s="71"/>
      <c r="LRV154" s="71"/>
      <c r="LRW154" s="71"/>
      <c r="LRX154" s="71"/>
      <c r="LRY154" s="71"/>
      <c r="LRZ154" s="71"/>
      <c r="LSA154" s="71"/>
      <c r="LSB154" s="71"/>
      <c r="LSC154" s="71"/>
      <c r="LSD154" s="71"/>
      <c r="LSE154" s="71"/>
      <c r="LSF154" s="71"/>
      <c r="LSG154" s="71"/>
      <c r="LSH154" s="71"/>
      <c r="LSI154" s="71"/>
      <c r="LSJ154" s="71"/>
      <c r="LSK154" s="71"/>
      <c r="LSL154" s="71"/>
      <c r="LSM154" s="71"/>
      <c r="LSN154" s="71"/>
      <c r="LSO154" s="71"/>
      <c r="LSP154" s="71"/>
      <c r="LSQ154" s="71"/>
      <c r="LSR154" s="71"/>
      <c r="LSS154" s="71"/>
      <c r="LST154" s="71"/>
      <c r="LSU154" s="71"/>
      <c r="LSV154" s="71"/>
      <c r="LSW154" s="71"/>
      <c r="LSX154" s="71"/>
      <c r="LSY154" s="71"/>
      <c r="LSZ154" s="71"/>
      <c r="LTA154" s="71"/>
      <c r="LTB154" s="71"/>
      <c r="LTC154" s="71"/>
      <c r="LTD154" s="71"/>
      <c r="LTE154" s="71"/>
      <c r="LTF154" s="71"/>
      <c r="LTG154" s="71"/>
      <c r="LTH154" s="71"/>
      <c r="LTI154" s="71"/>
      <c r="LTJ154" s="71"/>
      <c r="LTK154" s="71"/>
      <c r="LTL154" s="71"/>
      <c r="LTM154" s="71"/>
      <c r="LTN154" s="71"/>
      <c r="LTO154" s="71"/>
      <c r="LTP154" s="71"/>
      <c r="LTQ154" s="71"/>
      <c r="LTR154" s="71"/>
      <c r="LTS154" s="71"/>
      <c r="LTT154" s="71"/>
      <c r="LTU154" s="71"/>
      <c r="LTV154" s="71"/>
      <c r="LTW154" s="71"/>
      <c r="LTX154" s="71"/>
      <c r="LTY154" s="71"/>
      <c r="LTZ154" s="71"/>
      <c r="LUA154" s="71"/>
      <c r="LUB154" s="71"/>
      <c r="LUC154" s="71"/>
      <c r="LUD154" s="71"/>
      <c r="LUE154" s="71"/>
      <c r="LUF154" s="71"/>
      <c r="LUG154" s="71"/>
      <c r="LUH154" s="71"/>
      <c r="LUI154" s="71"/>
      <c r="LUJ154" s="71"/>
      <c r="LUK154" s="71"/>
      <c r="LUL154" s="71"/>
      <c r="LUM154" s="71"/>
      <c r="LUN154" s="71"/>
      <c r="LUO154" s="71"/>
      <c r="LUP154" s="71"/>
      <c r="LUQ154" s="71"/>
      <c r="LUR154" s="71"/>
      <c r="LUS154" s="71"/>
      <c r="LUT154" s="71"/>
      <c r="LUU154" s="71"/>
      <c r="LUV154" s="71"/>
      <c r="LUW154" s="71"/>
      <c r="LUX154" s="71"/>
      <c r="LUY154" s="71"/>
      <c r="LUZ154" s="71"/>
      <c r="LVA154" s="71"/>
      <c r="LVB154" s="71"/>
      <c r="LVC154" s="71"/>
      <c r="LVD154" s="71"/>
      <c r="LVE154" s="71"/>
      <c r="LVF154" s="71"/>
      <c r="LVG154" s="71"/>
      <c r="LVH154" s="71"/>
      <c r="LVI154" s="71"/>
      <c r="LVJ154" s="71"/>
      <c r="LVK154" s="71"/>
      <c r="LVL154" s="71"/>
      <c r="LVM154" s="71"/>
      <c r="LVN154" s="71"/>
      <c r="LVO154" s="71"/>
      <c r="LVP154" s="71"/>
      <c r="LVQ154" s="71"/>
      <c r="LVR154" s="71"/>
      <c r="LVS154" s="71"/>
      <c r="LVT154" s="71"/>
      <c r="LVU154" s="71"/>
      <c r="LVV154" s="71"/>
      <c r="LVW154" s="71"/>
      <c r="LVX154" s="71"/>
      <c r="LVY154" s="71"/>
      <c r="LVZ154" s="71"/>
      <c r="LWA154" s="71"/>
      <c r="LWB154" s="71"/>
      <c r="LWC154" s="71"/>
      <c r="LWD154" s="71"/>
      <c r="LWE154" s="71"/>
      <c r="LWF154" s="71"/>
      <c r="LWG154" s="71"/>
      <c r="LWH154" s="71"/>
      <c r="LWI154" s="71"/>
      <c r="LWJ154" s="71"/>
      <c r="LWK154" s="71"/>
      <c r="LWL154" s="71"/>
      <c r="LWM154" s="71"/>
      <c r="LWN154" s="71"/>
      <c r="LWO154" s="71"/>
      <c r="LWP154" s="71"/>
      <c r="LWQ154" s="71"/>
      <c r="LWR154" s="71"/>
      <c r="LWS154" s="71"/>
      <c r="LWT154" s="71"/>
      <c r="LWU154" s="71"/>
      <c r="LWV154" s="71"/>
      <c r="LWW154" s="71"/>
      <c r="LWX154" s="71"/>
      <c r="LWY154" s="71"/>
      <c r="LWZ154" s="71"/>
      <c r="LXA154" s="71"/>
      <c r="LXB154" s="71"/>
      <c r="LXC154" s="71"/>
      <c r="LXD154" s="71"/>
      <c r="LXE154" s="71"/>
      <c r="LXF154" s="71"/>
      <c r="LXG154" s="71"/>
      <c r="LXH154" s="71"/>
      <c r="LXI154" s="71"/>
      <c r="LXJ154" s="71"/>
      <c r="LXK154" s="71"/>
      <c r="LXL154" s="71"/>
      <c r="LXM154" s="71"/>
      <c r="LXN154" s="71"/>
      <c r="LXO154" s="71"/>
      <c r="LXP154" s="71"/>
      <c r="LXQ154" s="71"/>
      <c r="LXR154" s="71"/>
      <c r="LXS154" s="71"/>
      <c r="LXT154" s="71"/>
      <c r="LXU154" s="71"/>
      <c r="LXV154" s="71"/>
      <c r="LXW154" s="71"/>
      <c r="LXX154" s="71"/>
      <c r="LXY154" s="71"/>
      <c r="LXZ154" s="71"/>
      <c r="LYA154" s="71"/>
      <c r="LYB154" s="71"/>
      <c r="LYC154" s="71"/>
      <c r="LYD154" s="71"/>
      <c r="LYE154" s="71"/>
      <c r="LYF154" s="71"/>
      <c r="LYG154" s="71"/>
      <c r="LYH154" s="71"/>
      <c r="LYI154" s="71"/>
      <c r="LYJ154" s="71"/>
      <c r="LYK154" s="71"/>
      <c r="LYL154" s="71"/>
      <c r="LYM154" s="71"/>
      <c r="LYN154" s="71"/>
      <c r="LYO154" s="71"/>
      <c r="LYP154" s="71"/>
      <c r="LYQ154" s="71"/>
      <c r="LYR154" s="71"/>
      <c r="LYS154" s="71"/>
      <c r="LYT154" s="71"/>
      <c r="LYU154" s="71"/>
      <c r="LYV154" s="71"/>
      <c r="LYW154" s="71"/>
      <c r="LYX154" s="71"/>
      <c r="LYY154" s="71"/>
      <c r="LYZ154" s="71"/>
      <c r="LZA154" s="71"/>
      <c r="LZB154" s="71"/>
      <c r="LZC154" s="71"/>
      <c r="LZD154" s="71"/>
      <c r="LZE154" s="71"/>
      <c r="LZF154" s="71"/>
      <c r="LZG154" s="71"/>
      <c r="LZH154" s="71"/>
      <c r="LZI154" s="71"/>
      <c r="LZJ154" s="71"/>
      <c r="LZK154" s="71"/>
      <c r="LZL154" s="71"/>
      <c r="LZM154" s="71"/>
      <c r="LZN154" s="71"/>
      <c r="LZO154" s="71"/>
      <c r="LZP154" s="71"/>
      <c r="LZQ154" s="71"/>
      <c r="LZR154" s="71"/>
      <c r="LZS154" s="71"/>
      <c r="LZT154" s="71"/>
      <c r="LZU154" s="71"/>
      <c r="LZV154" s="71"/>
      <c r="LZW154" s="71"/>
      <c r="LZX154" s="71"/>
      <c r="LZY154" s="71"/>
      <c r="LZZ154" s="71"/>
      <c r="MAA154" s="71"/>
      <c r="MAB154" s="71"/>
      <c r="MAC154" s="71"/>
      <c r="MAD154" s="71"/>
      <c r="MAE154" s="71"/>
      <c r="MAF154" s="71"/>
      <c r="MAG154" s="71"/>
      <c r="MAH154" s="71"/>
      <c r="MAI154" s="71"/>
      <c r="MAJ154" s="71"/>
      <c r="MAK154" s="71"/>
      <c r="MAL154" s="71"/>
      <c r="MAM154" s="71"/>
      <c r="MAN154" s="71"/>
      <c r="MAO154" s="71"/>
      <c r="MAP154" s="71"/>
      <c r="MAQ154" s="71"/>
      <c r="MAR154" s="71"/>
      <c r="MAS154" s="71"/>
      <c r="MAT154" s="71"/>
      <c r="MAU154" s="71"/>
      <c r="MAV154" s="71"/>
      <c r="MAW154" s="71"/>
      <c r="MAX154" s="71"/>
      <c r="MAY154" s="71"/>
      <c r="MAZ154" s="71"/>
      <c r="MBA154" s="71"/>
      <c r="MBB154" s="71"/>
      <c r="MBC154" s="71"/>
      <c r="MBD154" s="71"/>
      <c r="MBE154" s="71"/>
      <c r="MBF154" s="71"/>
      <c r="MBG154" s="71"/>
      <c r="MBH154" s="71"/>
      <c r="MBI154" s="71"/>
      <c r="MBJ154" s="71"/>
      <c r="MBK154" s="71"/>
      <c r="MBL154" s="71"/>
      <c r="MBM154" s="71"/>
      <c r="MBN154" s="71"/>
      <c r="MBO154" s="71"/>
      <c r="MBP154" s="71"/>
      <c r="MBQ154" s="71"/>
      <c r="MBR154" s="71"/>
      <c r="MBS154" s="71"/>
      <c r="MBT154" s="71"/>
      <c r="MBU154" s="71"/>
      <c r="MBV154" s="71"/>
      <c r="MBW154" s="71"/>
      <c r="MBX154" s="71"/>
      <c r="MBY154" s="71"/>
      <c r="MBZ154" s="71"/>
      <c r="MCA154" s="71"/>
      <c r="MCB154" s="71"/>
      <c r="MCC154" s="71"/>
      <c r="MCD154" s="71"/>
      <c r="MCE154" s="71"/>
      <c r="MCF154" s="71"/>
      <c r="MCG154" s="71"/>
      <c r="MCH154" s="71"/>
      <c r="MCI154" s="71"/>
      <c r="MCJ154" s="71"/>
      <c r="MCK154" s="71"/>
      <c r="MCL154" s="71"/>
      <c r="MCM154" s="71"/>
      <c r="MCN154" s="71"/>
      <c r="MCO154" s="71"/>
      <c r="MCP154" s="71"/>
      <c r="MCQ154" s="71"/>
      <c r="MCR154" s="71"/>
      <c r="MCS154" s="71"/>
      <c r="MCT154" s="71"/>
      <c r="MCU154" s="71"/>
      <c r="MCV154" s="71"/>
      <c r="MCW154" s="71"/>
      <c r="MCX154" s="71"/>
      <c r="MCY154" s="71"/>
      <c r="MCZ154" s="71"/>
      <c r="MDA154" s="71"/>
      <c r="MDB154" s="71"/>
      <c r="MDC154" s="71"/>
      <c r="MDD154" s="71"/>
      <c r="MDE154" s="71"/>
      <c r="MDF154" s="71"/>
      <c r="MDG154" s="71"/>
      <c r="MDH154" s="71"/>
      <c r="MDI154" s="71"/>
      <c r="MDJ154" s="71"/>
      <c r="MDK154" s="71"/>
      <c r="MDL154" s="71"/>
      <c r="MDM154" s="71"/>
      <c r="MDN154" s="71"/>
      <c r="MDO154" s="71"/>
      <c r="MDP154" s="71"/>
      <c r="MDQ154" s="71"/>
      <c r="MDR154" s="71"/>
      <c r="MDS154" s="71"/>
      <c r="MDT154" s="71"/>
      <c r="MDU154" s="71"/>
      <c r="MDV154" s="71"/>
      <c r="MDW154" s="71"/>
      <c r="MDX154" s="71"/>
      <c r="MDY154" s="71"/>
      <c r="MDZ154" s="71"/>
      <c r="MEA154" s="71"/>
      <c r="MEB154" s="71"/>
      <c r="MEC154" s="71"/>
      <c r="MED154" s="71"/>
      <c r="MEE154" s="71"/>
      <c r="MEF154" s="71"/>
      <c r="MEG154" s="71"/>
      <c r="MEH154" s="71"/>
      <c r="MEI154" s="71"/>
      <c r="MEJ154" s="71"/>
      <c r="MEK154" s="71"/>
      <c r="MEL154" s="71"/>
      <c r="MEM154" s="71"/>
      <c r="MEN154" s="71"/>
      <c r="MEO154" s="71"/>
      <c r="MEP154" s="71"/>
      <c r="MEQ154" s="71"/>
      <c r="MER154" s="71"/>
      <c r="MES154" s="71"/>
      <c r="MET154" s="71"/>
      <c r="MEU154" s="71"/>
      <c r="MEV154" s="71"/>
      <c r="MEW154" s="71"/>
      <c r="MEX154" s="71"/>
      <c r="MEY154" s="71"/>
      <c r="MEZ154" s="71"/>
      <c r="MFA154" s="71"/>
      <c r="MFB154" s="71"/>
      <c r="MFC154" s="71"/>
      <c r="MFD154" s="71"/>
      <c r="MFE154" s="71"/>
      <c r="MFF154" s="71"/>
      <c r="MFG154" s="71"/>
      <c r="MFH154" s="71"/>
      <c r="MFI154" s="71"/>
      <c r="MFJ154" s="71"/>
      <c r="MFK154" s="71"/>
      <c r="MFL154" s="71"/>
      <c r="MFM154" s="71"/>
      <c r="MFN154" s="71"/>
      <c r="MFO154" s="71"/>
      <c r="MFP154" s="71"/>
      <c r="MFQ154" s="71"/>
      <c r="MFR154" s="71"/>
      <c r="MFS154" s="71"/>
      <c r="MFT154" s="71"/>
      <c r="MFU154" s="71"/>
      <c r="MFV154" s="71"/>
      <c r="MFW154" s="71"/>
      <c r="MFX154" s="71"/>
      <c r="MFY154" s="71"/>
      <c r="MFZ154" s="71"/>
      <c r="MGA154" s="71"/>
      <c r="MGB154" s="71"/>
      <c r="MGC154" s="71"/>
      <c r="MGD154" s="71"/>
      <c r="MGE154" s="71"/>
      <c r="MGF154" s="71"/>
      <c r="MGG154" s="71"/>
      <c r="MGH154" s="71"/>
      <c r="MGI154" s="71"/>
      <c r="MGJ154" s="71"/>
      <c r="MGK154" s="71"/>
      <c r="MGL154" s="71"/>
      <c r="MGM154" s="71"/>
      <c r="MGN154" s="71"/>
      <c r="MGO154" s="71"/>
      <c r="MGP154" s="71"/>
      <c r="MGQ154" s="71"/>
      <c r="MGR154" s="71"/>
      <c r="MGS154" s="71"/>
      <c r="MGT154" s="71"/>
      <c r="MGU154" s="71"/>
      <c r="MGV154" s="71"/>
      <c r="MGW154" s="71"/>
      <c r="MGX154" s="71"/>
      <c r="MGY154" s="71"/>
      <c r="MGZ154" s="71"/>
      <c r="MHA154" s="71"/>
      <c r="MHB154" s="71"/>
      <c r="MHC154" s="71"/>
      <c r="MHD154" s="71"/>
      <c r="MHE154" s="71"/>
      <c r="MHF154" s="71"/>
      <c r="MHG154" s="71"/>
      <c r="MHH154" s="71"/>
      <c r="MHI154" s="71"/>
      <c r="MHJ154" s="71"/>
      <c r="MHK154" s="71"/>
      <c r="MHL154" s="71"/>
      <c r="MHM154" s="71"/>
      <c r="MHN154" s="71"/>
      <c r="MHO154" s="71"/>
      <c r="MHP154" s="71"/>
      <c r="MHQ154" s="71"/>
      <c r="MHR154" s="71"/>
      <c r="MHS154" s="71"/>
      <c r="MHT154" s="71"/>
      <c r="MHU154" s="71"/>
      <c r="MHV154" s="71"/>
      <c r="MHW154" s="71"/>
      <c r="MHX154" s="71"/>
      <c r="MHY154" s="71"/>
      <c r="MHZ154" s="71"/>
      <c r="MIA154" s="71"/>
      <c r="MIB154" s="71"/>
      <c r="MIC154" s="71"/>
      <c r="MID154" s="71"/>
      <c r="MIE154" s="71"/>
      <c r="MIF154" s="71"/>
      <c r="MIG154" s="71"/>
      <c r="MIH154" s="71"/>
      <c r="MII154" s="71"/>
      <c r="MIJ154" s="71"/>
      <c r="MIK154" s="71"/>
      <c r="MIL154" s="71"/>
      <c r="MIM154" s="71"/>
      <c r="MIN154" s="71"/>
      <c r="MIO154" s="71"/>
      <c r="MIP154" s="71"/>
      <c r="MIQ154" s="71"/>
      <c r="MIR154" s="71"/>
      <c r="MIS154" s="71"/>
      <c r="MIT154" s="71"/>
      <c r="MIU154" s="71"/>
      <c r="MIV154" s="71"/>
      <c r="MIW154" s="71"/>
      <c r="MIX154" s="71"/>
      <c r="MIY154" s="71"/>
      <c r="MIZ154" s="71"/>
      <c r="MJA154" s="71"/>
      <c r="MJB154" s="71"/>
      <c r="MJC154" s="71"/>
      <c r="MJD154" s="71"/>
      <c r="MJE154" s="71"/>
      <c r="MJF154" s="71"/>
      <c r="MJG154" s="71"/>
      <c r="MJH154" s="71"/>
      <c r="MJI154" s="71"/>
      <c r="MJJ154" s="71"/>
      <c r="MJK154" s="71"/>
      <c r="MJL154" s="71"/>
      <c r="MJM154" s="71"/>
      <c r="MJN154" s="71"/>
      <c r="MJO154" s="71"/>
      <c r="MJP154" s="71"/>
      <c r="MJQ154" s="71"/>
      <c r="MJR154" s="71"/>
      <c r="MJS154" s="71"/>
      <c r="MJT154" s="71"/>
      <c r="MJU154" s="71"/>
      <c r="MJV154" s="71"/>
      <c r="MJW154" s="71"/>
      <c r="MJX154" s="71"/>
      <c r="MJY154" s="71"/>
      <c r="MJZ154" s="71"/>
      <c r="MKA154" s="71"/>
      <c r="MKB154" s="71"/>
      <c r="MKC154" s="71"/>
      <c r="MKD154" s="71"/>
      <c r="MKE154" s="71"/>
      <c r="MKF154" s="71"/>
      <c r="MKG154" s="71"/>
      <c r="MKH154" s="71"/>
      <c r="MKI154" s="71"/>
      <c r="MKJ154" s="71"/>
      <c r="MKK154" s="71"/>
      <c r="MKL154" s="71"/>
      <c r="MKM154" s="71"/>
      <c r="MKN154" s="71"/>
      <c r="MKO154" s="71"/>
      <c r="MKP154" s="71"/>
      <c r="MKQ154" s="71"/>
      <c r="MKR154" s="71"/>
      <c r="MKS154" s="71"/>
      <c r="MKT154" s="71"/>
      <c r="MKU154" s="71"/>
      <c r="MKV154" s="71"/>
      <c r="MKW154" s="71"/>
      <c r="MKX154" s="71"/>
      <c r="MKY154" s="71"/>
      <c r="MKZ154" s="71"/>
      <c r="MLA154" s="71"/>
      <c r="MLB154" s="71"/>
      <c r="MLC154" s="71"/>
      <c r="MLD154" s="71"/>
      <c r="MLE154" s="71"/>
      <c r="MLF154" s="71"/>
      <c r="MLG154" s="71"/>
      <c r="MLH154" s="71"/>
      <c r="MLI154" s="71"/>
      <c r="MLJ154" s="71"/>
      <c r="MLK154" s="71"/>
      <c r="MLL154" s="71"/>
      <c r="MLM154" s="71"/>
      <c r="MLN154" s="71"/>
      <c r="MLO154" s="71"/>
      <c r="MLP154" s="71"/>
      <c r="MLQ154" s="71"/>
      <c r="MLR154" s="71"/>
      <c r="MLS154" s="71"/>
      <c r="MLT154" s="71"/>
      <c r="MLU154" s="71"/>
      <c r="MLV154" s="71"/>
      <c r="MLW154" s="71"/>
      <c r="MLX154" s="71"/>
      <c r="MLY154" s="71"/>
      <c r="MLZ154" s="71"/>
      <c r="MMA154" s="71"/>
      <c r="MMB154" s="71"/>
      <c r="MMC154" s="71"/>
      <c r="MMD154" s="71"/>
      <c r="MME154" s="71"/>
      <c r="MMF154" s="71"/>
      <c r="MMG154" s="71"/>
      <c r="MMH154" s="71"/>
      <c r="MMI154" s="71"/>
      <c r="MMJ154" s="71"/>
      <c r="MMK154" s="71"/>
      <c r="MML154" s="71"/>
      <c r="MMM154" s="71"/>
      <c r="MMN154" s="71"/>
      <c r="MMO154" s="71"/>
      <c r="MMP154" s="71"/>
      <c r="MMQ154" s="71"/>
      <c r="MMR154" s="71"/>
      <c r="MMS154" s="71"/>
      <c r="MMT154" s="71"/>
      <c r="MMU154" s="71"/>
      <c r="MMV154" s="71"/>
      <c r="MMW154" s="71"/>
      <c r="MMX154" s="71"/>
      <c r="MMY154" s="71"/>
      <c r="MMZ154" s="71"/>
      <c r="MNA154" s="71"/>
      <c r="MNB154" s="71"/>
      <c r="MNC154" s="71"/>
      <c r="MND154" s="71"/>
      <c r="MNE154" s="71"/>
      <c r="MNF154" s="71"/>
      <c r="MNG154" s="71"/>
      <c r="MNH154" s="71"/>
      <c r="MNI154" s="71"/>
      <c r="MNJ154" s="71"/>
      <c r="MNK154" s="71"/>
      <c r="MNL154" s="71"/>
      <c r="MNM154" s="71"/>
      <c r="MNN154" s="71"/>
      <c r="MNO154" s="71"/>
      <c r="MNP154" s="71"/>
      <c r="MNQ154" s="71"/>
      <c r="MNR154" s="71"/>
      <c r="MNS154" s="71"/>
      <c r="MNT154" s="71"/>
      <c r="MNU154" s="71"/>
      <c r="MNV154" s="71"/>
      <c r="MNW154" s="71"/>
      <c r="MNX154" s="71"/>
      <c r="MNY154" s="71"/>
      <c r="MNZ154" s="71"/>
      <c r="MOA154" s="71"/>
      <c r="MOB154" s="71"/>
      <c r="MOC154" s="71"/>
      <c r="MOD154" s="71"/>
      <c r="MOE154" s="71"/>
      <c r="MOF154" s="71"/>
      <c r="MOG154" s="71"/>
      <c r="MOH154" s="71"/>
      <c r="MOI154" s="71"/>
      <c r="MOJ154" s="71"/>
      <c r="MOK154" s="71"/>
      <c r="MOL154" s="71"/>
      <c r="MOM154" s="71"/>
      <c r="MON154" s="71"/>
      <c r="MOO154" s="71"/>
      <c r="MOP154" s="71"/>
      <c r="MOQ154" s="71"/>
      <c r="MOR154" s="71"/>
      <c r="MOS154" s="71"/>
      <c r="MOT154" s="71"/>
      <c r="MOU154" s="71"/>
      <c r="MOV154" s="71"/>
      <c r="MOW154" s="71"/>
      <c r="MOX154" s="71"/>
      <c r="MOY154" s="71"/>
      <c r="MOZ154" s="71"/>
      <c r="MPA154" s="71"/>
      <c r="MPB154" s="71"/>
      <c r="MPC154" s="71"/>
      <c r="MPD154" s="71"/>
      <c r="MPE154" s="71"/>
      <c r="MPF154" s="71"/>
      <c r="MPG154" s="71"/>
      <c r="MPH154" s="71"/>
      <c r="MPI154" s="71"/>
      <c r="MPJ154" s="71"/>
      <c r="MPK154" s="71"/>
      <c r="MPL154" s="71"/>
      <c r="MPM154" s="71"/>
      <c r="MPN154" s="71"/>
      <c r="MPO154" s="71"/>
      <c r="MPP154" s="71"/>
      <c r="MPQ154" s="71"/>
      <c r="MPR154" s="71"/>
      <c r="MPS154" s="71"/>
      <c r="MPT154" s="71"/>
      <c r="MPU154" s="71"/>
      <c r="MPV154" s="71"/>
      <c r="MPW154" s="71"/>
      <c r="MPX154" s="71"/>
      <c r="MPY154" s="71"/>
      <c r="MPZ154" s="71"/>
      <c r="MQA154" s="71"/>
      <c r="MQB154" s="71"/>
      <c r="MQC154" s="71"/>
      <c r="MQD154" s="71"/>
      <c r="MQE154" s="71"/>
      <c r="MQF154" s="71"/>
      <c r="MQG154" s="71"/>
      <c r="MQH154" s="71"/>
      <c r="MQI154" s="71"/>
      <c r="MQJ154" s="71"/>
      <c r="MQK154" s="71"/>
      <c r="MQL154" s="71"/>
      <c r="MQM154" s="71"/>
      <c r="MQN154" s="71"/>
      <c r="MQO154" s="71"/>
      <c r="MQP154" s="71"/>
      <c r="MQQ154" s="71"/>
      <c r="MQR154" s="71"/>
      <c r="MQS154" s="71"/>
      <c r="MQT154" s="71"/>
      <c r="MQU154" s="71"/>
      <c r="MQV154" s="71"/>
      <c r="MQW154" s="71"/>
      <c r="MQX154" s="71"/>
      <c r="MQY154" s="71"/>
      <c r="MQZ154" s="71"/>
      <c r="MRA154" s="71"/>
      <c r="MRB154" s="71"/>
      <c r="MRC154" s="71"/>
      <c r="MRD154" s="71"/>
      <c r="MRE154" s="71"/>
      <c r="MRF154" s="71"/>
      <c r="MRG154" s="71"/>
      <c r="MRH154" s="71"/>
      <c r="MRI154" s="71"/>
      <c r="MRJ154" s="71"/>
      <c r="MRK154" s="71"/>
      <c r="MRL154" s="71"/>
      <c r="MRM154" s="71"/>
      <c r="MRN154" s="71"/>
      <c r="MRO154" s="71"/>
      <c r="MRP154" s="71"/>
      <c r="MRQ154" s="71"/>
      <c r="MRR154" s="71"/>
      <c r="MRS154" s="71"/>
      <c r="MRT154" s="71"/>
      <c r="MRU154" s="71"/>
      <c r="MRV154" s="71"/>
      <c r="MRW154" s="71"/>
      <c r="MRX154" s="71"/>
      <c r="MRY154" s="71"/>
      <c r="MRZ154" s="71"/>
      <c r="MSA154" s="71"/>
      <c r="MSB154" s="71"/>
      <c r="MSC154" s="71"/>
      <c r="MSD154" s="71"/>
      <c r="MSE154" s="71"/>
      <c r="MSF154" s="71"/>
      <c r="MSG154" s="71"/>
      <c r="MSH154" s="71"/>
      <c r="MSI154" s="71"/>
      <c r="MSJ154" s="71"/>
      <c r="MSK154" s="71"/>
      <c r="MSL154" s="71"/>
      <c r="MSM154" s="71"/>
      <c r="MSN154" s="71"/>
      <c r="MSO154" s="71"/>
      <c r="MSP154" s="71"/>
      <c r="MSQ154" s="71"/>
      <c r="MSR154" s="71"/>
      <c r="MSS154" s="71"/>
      <c r="MST154" s="71"/>
      <c r="MSU154" s="71"/>
      <c r="MSV154" s="71"/>
      <c r="MSW154" s="71"/>
      <c r="MSX154" s="71"/>
      <c r="MSY154" s="71"/>
      <c r="MSZ154" s="71"/>
      <c r="MTA154" s="71"/>
      <c r="MTB154" s="71"/>
      <c r="MTC154" s="71"/>
      <c r="MTD154" s="71"/>
      <c r="MTE154" s="71"/>
      <c r="MTF154" s="71"/>
      <c r="MTG154" s="71"/>
      <c r="MTH154" s="71"/>
      <c r="MTI154" s="71"/>
      <c r="MTJ154" s="71"/>
      <c r="MTK154" s="71"/>
      <c r="MTL154" s="71"/>
      <c r="MTM154" s="71"/>
      <c r="MTN154" s="71"/>
      <c r="MTO154" s="71"/>
      <c r="MTP154" s="71"/>
      <c r="MTQ154" s="71"/>
      <c r="MTR154" s="71"/>
      <c r="MTS154" s="71"/>
      <c r="MTT154" s="71"/>
      <c r="MTU154" s="71"/>
      <c r="MTV154" s="71"/>
      <c r="MTW154" s="71"/>
      <c r="MTX154" s="71"/>
      <c r="MTY154" s="71"/>
      <c r="MTZ154" s="71"/>
      <c r="MUA154" s="71"/>
      <c r="MUB154" s="71"/>
      <c r="MUC154" s="71"/>
      <c r="MUD154" s="71"/>
      <c r="MUE154" s="71"/>
      <c r="MUF154" s="71"/>
      <c r="MUG154" s="71"/>
      <c r="MUH154" s="71"/>
      <c r="MUI154" s="71"/>
      <c r="MUJ154" s="71"/>
      <c r="MUK154" s="71"/>
      <c r="MUL154" s="71"/>
      <c r="MUM154" s="71"/>
      <c r="MUN154" s="71"/>
      <c r="MUO154" s="71"/>
      <c r="MUP154" s="71"/>
      <c r="MUQ154" s="71"/>
      <c r="MUR154" s="71"/>
      <c r="MUS154" s="71"/>
      <c r="MUT154" s="71"/>
      <c r="MUU154" s="71"/>
      <c r="MUV154" s="71"/>
      <c r="MUW154" s="71"/>
      <c r="MUX154" s="71"/>
      <c r="MUY154" s="71"/>
      <c r="MUZ154" s="71"/>
      <c r="MVA154" s="71"/>
      <c r="MVB154" s="71"/>
      <c r="MVC154" s="71"/>
      <c r="MVD154" s="71"/>
      <c r="MVE154" s="71"/>
      <c r="MVF154" s="71"/>
      <c r="MVG154" s="71"/>
      <c r="MVH154" s="71"/>
      <c r="MVI154" s="71"/>
      <c r="MVJ154" s="71"/>
      <c r="MVK154" s="71"/>
      <c r="MVL154" s="71"/>
      <c r="MVM154" s="71"/>
      <c r="MVN154" s="71"/>
      <c r="MVO154" s="71"/>
      <c r="MVP154" s="71"/>
      <c r="MVQ154" s="71"/>
      <c r="MVR154" s="71"/>
      <c r="MVS154" s="71"/>
      <c r="MVT154" s="71"/>
      <c r="MVU154" s="71"/>
      <c r="MVV154" s="71"/>
      <c r="MVW154" s="71"/>
      <c r="MVX154" s="71"/>
      <c r="MVY154" s="71"/>
      <c r="MVZ154" s="71"/>
      <c r="MWA154" s="71"/>
      <c r="MWB154" s="71"/>
      <c r="MWC154" s="71"/>
      <c r="MWD154" s="71"/>
      <c r="MWE154" s="71"/>
      <c r="MWF154" s="71"/>
      <c r="MWG154" s="71"/>
      <c r="MWH154" s="71"/>
      <c r="MWI154" s="71"/>
      <c r="MWJ154" s="71"/>
      <c r="MWK154" s="71"/>
      <c r="MWL154" s="71"/>
      <c r="MWM154" s="71"/>
      <c r="MWN154" s="71"/>
      <c r="MWO154" s="71"/>
      <c r="MWP154" s="71"/>
      <c r="MWQ154" s="71"/>
      <c r="MWR154" s="71"/>
      <c r="MWS154" s="71"/>
      <c r="MWT154" s="71"/>
      <c r="MWU154" s="71"/>
      <c r="MWV154" s="71"/>
      <c r="MWW154" s="71"/>
      <c r="MWX154" s="71"/>
      <c r="MWY154" s="71"/>
      <c r="MWZ154" s="71"/>
      <c r="MXA154" s="71"/>
      <c r="MXB154" s="71"/>
      <c r="MXC154" s="71"/>
      <c r="MXD154" s="71"/>
      <c r="MXE154" s="71"/>
      <c r="MXF154" s="71"/>
      <c r="MXG154" s="71"/>
      <c r="MXH154" s="71"/>
      <c r="MXI154" s="71"/>
      <c r="MXJ154" s="71"/>
      <c r="MXK154" s="71"/>
      <c r="MXL154" s="71"/>
      <c r="MXM154" s="71"/>
      <c r="MXN154" s="71"/>
      <c r="MXO154" s="71"/>
      <c r="MXP154" s="71"/>
      <c r="MXQ154" s="71"/>
      <c r="MXR154" s="71"/>
      <c r="MXS154" s="71"/>
      <c r="MXT154" s="71"/>
      <c r="MXU154" s="71"/>
      <c r="MXV154" s="71"/>
      <c r="MXW154" s="71"/>
      <c r="MXX154" s="71"/>
      <c r="MXY154" s="71"/>
      <c r="MXZ154" s="71"/>
      <c r="MYA154" s="71"/>
      <c r="MYB154" s="71"/>
      <c r="MYC154" s="71"/>
      <c r="MYD154" s="71"/>
      <c r="MYE154" s="71"/>
      <c r="MYF154" s="71"/>
      <c r="MYG154" s="71"/>
      <c r="MYH154" s="71"/>
      <c r="MYI154" s="71"/>
      <c r="MYJ154" s="71"/>
      <c r="MYK154" s="71"/>
      <c r="MYL154" s="71"/>
      <c r="MYM154" s="71"/>
      <c r="MYN154" s="71"/>
      <c r="MYO154" s="71"/>
      <c r="MYP154" s="71"/>
      <c r="MYQ154" s="71"/>
      <c r="MYR154" s="71"/>
      <c r="MYS154" s="71"/>
      <c r="MYT154" s="71"/>
      <c r="MYU154" s="71"/>
      <c r="MYV154" s="71"/>
      <c r="MYW154" s="71"/>
      <c r="MYX154" s="71"/>
      <c r="MYY154" s="71"/>
      <c r="MYZ154" s="71"/>
      <c r="MZA154" s="71"/>
      <c r="MZB154" s="71"/>
      <c r="MZC154" s="71"/>
      <c r="MZD154" s="71"/>
      <c r="MZE154" s="71"/>
      <c r="MZF154" s="71"/>
      <c r="MZG154" s="71"/>
      <c r="MZH154" s="71"/>
      <c r="MZI154" s="71"/>
      <c r="MZJ154" s="71"/>
      <c r="MZK154" s="71"/>
      <c r="MZL154" s="71"/>
      <c r="MZM154" s="71"/>
      <c r="MZN154" s="71"/>
      <c r="MZO154" s="71"/>
      <c r="MZP154" s="71"/>
      <c r="MZQ154" s="71"/>
      <c r="MZR154" s="71"/>
      <c r="MZS154" s="71"/>
      <c r="MZT154" s="71"/>
      <c r="MZU154" s="71"/>
      <c r="MZV154" s="71"/>
      <c r="MZW154" s="71"/>
      <c r="MZX154" s="71"/>
      <c r="MZY154" s="71"/>
      <c r="MZZ154" s="71"/>
      <c r="NAA154" s="71"/>
      <c r="NAB154" s="71"/>
      <c r="NAC154" s="71"/>
      <c r="NAD154" s="71"/>
      <c r="NAE154" s="71"/>
      <c r="NAF154" s="71"/>
      <c r="NAG154" s="71"/>
      <c r="NAH154" s="71"/>
      <c r="NAI154" s="71"/>
      <c r="NAJ154" s="71"/>
      <c r="NAK154" s="71"/>
      <c r="NAL154" s="71"/>
      <c r="NAM154" s="71"/>
      <c r="NAN154" s="71"/>
      <c r="NAO154" s="71"/>
      <c r="NAP154" s="71"/>
      <c r="NAQ154" s="71"/>
      <c r="NAR154" s="71"/>
      <c r="NAS154" s="71"/>
      <c r="NAT154" s="71"/>
      <c r="NAU154" s="71"/>
      <c r="NAV154" s="71"/>
      <c r="NAW154" s="71"/>
      <c r="NAX154" s="71"/>
      <c r="NAY154" s="71"/>
      <c r="NAZ154" s="71"/>
      <c r="NBA154" s="71"/>
      <c r="NBB154" s="71"/>
      <c r="NBC154" s="71"/>
      <c r="NBD154" s="71"/>
      <c r="NBE154" s="71"/>
      <c r="NBF154" s="71"/>
      <c r="NBG154" s="71"/>
      <c r="NBH154" s="71"/>
      <c r="NBI154" s="71"/>
      <c r="NBJ154" s="71"/>
      <c r="NBK154" s="71"/>
      <c r="NBL154" s="71"/>
      <c r="NBM154" s="71"/>
      <c r="NBN154" s="71"/>
      <c r="NBO154" s="71"/>
      <c r="NBP154" s="71"/>
      <c r="NBQ154" s="71"/>
      <c r="NBR154" s="71"/>
      <c r="NBS154" s="71"/>
      <c r="NBT154" s="71"/>
      <c r="NBU154" s="71"/>
      <c r="NBV154" s="71"/>
      <c r="NBW154" s="71"/>
      <c r="NBX154" s="71"/>
      <c r="NBY154" s="71"/>
      <c r="NBZ154" s="71"/>
      <c r="NCA154" s="71"/>
      <c r="NCB154" s="71"/>
      <c r="NCC154" s="71"/>
      <c r="NCD154" s="71"/>
      <c r="NCE154" s="71"/>
      <c r="NCF154" s="71"/>
      <c r="NCG154" s="71"/>
      <c r="NCH154" s="71"/>
      <c r="NCI154" s="71"/>
      <c r="NCJ154" s="71"/>
      <c r="NCK154" s="71"/>
      <c r="NCL154" s="71"/>
      <c r="NCM154" s="71"/>
      <c r="NCN154" s="71"/>
      <c r="NCO154" s="71"/>
      <c r="NCP154" s="71"/>
      <c r="NCQ154" s="71"/>
      <c r="NCR154" s="71"/>
      <c r="NCS154" s="71"/>
      <c r="NCT154" s="71"/>
      <c r="NCU154" s="71"/>
      <c r="NCV154" s="71"/>
      <c r="NCW154" s="71"/>
      <c r="NCX154" s="71"/>
      <c r="NCY154" s="71"/>
      <c r="NCZ154" s="71"/>
      <c r="NDA154" s="71"/>
      <c r="NDB154" s="71"/>
      <c r="NDC154" s="71"/>
      <c r="NDD154" s="71"/>
      <c r="NDE154" s="71"/>
      <c r="NDF154" s="71"/>
      <c r="NDG154" s="71"/>
      <c r="NDH154" s="71"/>
      <c r="NDI154" s="71"/>
      <c r="NDJ154" s="71"/>
      <c r="NDK154" s="71"/>
      <c r="NDL154" s="71"/>
      <c r="NDM154" s="71"/>
      <c r="NDN154" s="71"/>
      <c r="NDO154" s="71"/>
      <c r="NDP154" s="71"/>
      <c r="NDQ154" s="71"/>
      <c r="NDR154" s="71"/>
      <c r="NDS154" s="71"/>
      <c r="NDT154" s="71"/>
      <c r="NDU154" s="71"/>
      <c r="NDV154" s="71"/>
      <c r="NDW154" s="71"/>
      <c r="NDX154" s="71"/>
      <c r="NDY154" s="71"/>
      <c r="NDZ154" s="71"/>
      <c r="NEA154" s="71"/>
      <c r="NEB154" s="71"/>
      <c r="NEC154" s="71"/>
      <c r="NED154" s="71"/>
      <c r="NEE154" s="71"/>
      <c r="NEF154" s="71"/>
      <c r="NEG154" s="71"/>
      <c r="NEH154" s="71"/>
      <c r="NEI154" s="71"/>
      <c r="NEJ154" s="71"/>
      <c r="NEK154" s="71"/>
      <c r="NEL154" s="71"/>
      <c r="NEM154" s="71"/>
      <c r="NEN154" s="71"/>
      <c r="NEO154" s="71"/>
      <c r="NEP154" s="71"/>
      <c r="NEQ154" s="71"/>
      <c r="NER154" s="71"/>
      <c r="NES154" s="71"/>
      <c r="NET154" s="71"/>
      <c r="NEU154" s="71"/>
      <c r="NEV154" s="71"/>
      <c r="NEW154" s="71"/>
      <c r="NEX154" s="71"/>
      <c r="NEY154" s="71"/>
      <c r="NEZ154" s="71"/>
      <c r="NFA154" s="71"/>
      <c r="NFB154" s="71"/>
      <c r="NFC154" s="71"/>
      <c r="NFD154" s="71"/>
      <c r="NFE154" s="71"/>
      <c r="NFF154" s="71"/>
      <c r="NFG154" s="71"/>
      <c r="NFH154" s="71"/>
      <c r="NFI154" s="71"/>
      <c r="NFJ154" s="71"/>
      <c r="NFK154" s="71"/>
      <c r="NFL154" s="71"/>
      <c r="NFM154" s="71"/>
      <c r="NFN154" s="71"/>
      <c r="NFO154" s="71"/>
      <c r="NFP154" s="71"/>
      <c r="NFQ154" s="71"/>
      <c r="NFR154" s="71"/>
      <c r="NFS154" s="71"/>
      <c r="NFT154" s="71"/>
      <c r="NFU154" s="71"/>
      <c r="NFV154" s="71"/>
      <c r="NFW154" s="71"/>
      <c r="NFX154" s="71"/>
      <c r="NFY154" s="71"/>
      <c r="NFZ154" s="71"/>
      <c r="NGA154" s="71"/>
      <c r="NGB154" s="71"/>
      <c r="NGC154" s="71"/>
      <c r="NGD154" s="71"/>
      <c r="NGE154" s="71"/>
      <c r="NGF154" s="71"/>
      <c r="NGG154" s="71"/>
      <c r="NGH154" s="71"/>
      <c r="NGI154" s="71"/>
      <c r="NGJ154" s="71"/>
      <c r="NGK154" s="71"/>
      <c r="NGL154" s="71"/>
      <c r="NGM154" s="71"/>
      <c r="NGN154" s="71"/>
      <c r="NGO154" s="71"/>
      <c r="NGP154" s="71"/>
      <c r="NGQ154" s="71"/>
      <c r="NGR154" s="71"/>
      <c r="NGS154" s="71"/>
      <c r="NGT154" s="71"/>
      <c r="NGU154" s="71"/>
      <c r="NGV154" s="71"/>
      <c r="NGW154" s="71"/>
      <c r="NGX154" s="71"/>
      <c r="NGY154" s="71"/>
      <c r="NGZ154" s="71"/>
      <c r="NHA154" s="71"/>
      <c r="NHB154" s="71"/>
      <c r="NHC154" s="71"/>
      <c r="NHD154" s="71"/>
      <c r="NHE154" s="71"/>
      <c r="NHF154" s="71"/>
      <c r="NHG154" s="71"/>
      <c r="NHH154" s="71"/>
      <c r="NHI154" s="71"/>
      <c r="NHJ154" s="71"/>
      <c r="NHK154" s="71"/>
      <c r="NHL154" s="71"/>
      <c r="NHM154" s="71"/>
      <c r="NHN154" s="71"/>
      <c r="NHO154" s="71"/>
      <c r="NHP154" s="71"/>
      <c r="NHQ154" s="71"/>
      <c r="NHR154" s="71"/>
      <c r="NHS154" s="71"/>
      <c r="NHT154" s="71"/>
      <c r="NHU154" s="71"/>
      <c r="NHV154" s="71"/>
      <c r="NHW154" s="71"/>
      <c r="NHX154" s="71"/>
      <c r="NHY154" s="71"/>
      <c r="NHZ154" s="71"/>
      <c r="NIA154" s="71"/>
      <c r="NIB154" s="71"/>
      <c r="NIC154" s="71"/>
      <c r="NID154" s="71"/>
      <c r="NIE154" s="71"/>
      <c r="NIF154" s="71"/>
      <c r="NIG154" s="71"/>
      <c r="NIH154" s="71"/>
      <c r="NII154" s="71"/>
      <c r="NIJ154" s="71"/>
      <c r="NIK154" s="71"/>
      <c r="NIL154" s="71"/>
      <c r="NIM154" s="71"/>
      <c r="NIN154" s="71"/>
      <c r="NIO154" s="71"/>
      <c r="NIP154" s="71"/>
      <c r="NIQ154" s="71"/>
      <c r="NIR154" s="71"/>
      <c r="NIS154" s="71"/>
      <c r="NIT154" s="71"/>
      <c r="NIU154" s="71"/>
      <c r="NIV154" s="71"/>
      <c r="NIW154" s="71"/>
      <c r="NIX154" s="71"/>
      <c r="NIY154" s="71"/>
      <c r="NIZ154" s="71"/>
      <c r="NJA154" s="71"/>
      <c r="NJB154" s="71"/>
      <c r="NJC154" s="71"/>
      <c r="NJD154" s="71"/>
      <c r="NJE154" s="71"/>
      <c r="NJF154" s="71"/>
      <c r="NJG154" s="71"/>
      <c r="NJH154" s="71"/>
      <c r="NJI154" s="71"/>
      <c r="NJJ154" s="71"/>
      <c r="NJK154" s="71"/>
      <c r="NJL154" s="71"/>
      <c r="NJM154" s="71"/>
      <c r="NJN154" s="71"/>
      <c r="NJO154" s="71"/>
      <c r="NJP154" s="71"/>
      <c r="NJQ154" s="71"/>
      <c r="NJR154" s="71"/>
      <c r="NJS154" s="71"/>
      <c r="NJT154" s="71"/>
      <c r="NJU154" s="71"/>
      <c r="NJV154" s="71"/>
      <c r="NJW154" s="71"/>
      <c r="NJX154" s="71"/>
      <c r="NJY154" s="71"/>
      <c r="NJZ154" s="71"/>
      <c r="NKA154" s="71"/>
      <c r="NKB154" s="71"/>
      <c r="NKC154" s="71"/>
      <c r="NKD154" s="71"/>
      <c r="NKE154" s="71"/>
      <c r="NKF154" s="71"/>
      <c r="NKG154" s="71"/>
      <c r="NKH154" s="71"/>
      <c r="NKI154" s="71"/>
      <c r="NKJ154" s="71"/>
      <c r="NKK154" s="71"/>
      <c r="NKL154" s="71"/>
      <c r="NKM154" s="71"/>
      <c r="NKN154" s="71"/>
      <c r="NKO154" s="71"/>
      <c r="NKP154" s="71"/>
      <c r="NKQ154" s="71"/>
      <c r="NKR154" s="71"/>
      <c r="NKS154" s="71"/>
      <c r="NKT154" s="71"/>
      <c r="NKU154" s="71"/>
      <c r="NKV154" s="71"/>
      <c r="NKW154" s="71"/>
      <c r="NKX154" s="71"/>
      <c r="NKY154" s="71"/>
      <c r="NKZ154" s="71"/>
      <c r="NLA154" s="71"/>
      <c r="NLB154" s="71"/>
      <c r="NLC154" s="71"/>
      <c r="NLD154" s="71"/>
      <c r="NLE154" s="71"/>
      <c r="NLF154" s="71"/>
      <c r="NLG154" s="71"/>
      <c r="NLH154" s="71"/>
      <c r="NLI154" s="71"/>
      <c r="NLJ154" s="71"/>
      <c r="NLK154" s="71"/>
      <c r="NLL154" s="71"/>
      <c r="NLM154" s="71"/>
      <c r="NLN154" s="71"/>
      <c r="NLO154" s="71"/>
      <c r="NLP154" s="71"/>
      <c r="NLQ154" s="71"/>
      <c r="NLR154" s="71"/>
      <c r="NLS154" s="71"/>
      <c r="NLT154" s="71"/>
      <c r="NLU154" s="71"/>
      <c r="NLV154" s="71"/>
      <c r="NLW154" s="71"/>
      <c r="NLX154" s="71"/>
      <c r="NLY154" s="71"/>
      <c r="NLZ154" s="71"/>
      <c r="NMA154" s="71"/>
      <c r="NMB154" s="71"/>
      <c r="NMC154" s="71"/>
      <c r="NMD154" s="71"/>
      <c r="NME154" s="71"/>
      <c r="NMF154" s="71"/>
      <c r="NMG154" s="71"/>
      <c r="NMH154" s="71"/>
      <c r="NMI154" s="71"/>
      <c r="NMJ154" s="71"/>
      <c r="NMK154" s="71"/>
      <c r="NML154" s="71"/>
      <c r="NMM154" s="71"/>
      <c r="NMN154" s="71"/>
      <c r="NMO154" s="71"/>
      <c r="NMP154" s="71"/>
      <c r="NMQ154" s="71"/>
      <c r="NMR154" s="71"/>
      <c r="NMS154" s="71"/>
      <c r="NMT154" s="71"/>
      <c r="NMU154" s="71"/>
      <c r="NMV154" s="71"/>
      <c r="NMW154" s="71"/>
      <c r="NMX154" s="71"/>
      <c r="NMY154" s="71"/>
      <c r="NMZ154" s="71"/>
      <c r="NNA154" s="71"/>
      <c r="NNB154" s="71"/>
      <c r="NNC154" s="71"/>
      <c r="NND154" s="71"/>
      <c r="NNE154" s="71"/>
      <c r="NNF154" s="71"/>
      <c r="NNG154" s="71"/>
      <c r="NNH154" s="71"/>
      <c r="NNI154" s="71"/>
      <c r="NNJ154" s="71"/>
      <c r="NNK154" s="71"/>
      <c r="NNL154" s="71"/>
      <c r="NNM154" s="71"/>
      <c r="NNN154" s="71"/>
      <c r="NNO154" s="71"/>
      <c r="NNP154" s="71"/>
      <c r="NNQ154" s="71"/>
      <c r="NNR154" s="71"/>
      <c r="NNS154" s="71"/>
      <c r="NNT154" s="71"/>
      <c r="NNU154" s="71"/>
      <c r="NNV154" s="71"/>
      <c r="NNW154" s="71"/>
      <c r="NNX154" s="71"/>
      <c r="NNY154" s="71"/>
      <c r="NNZ154" s="71"/>
      <c r="NOA154" s="71"/>
      <c r="NOB154" s="71"/>
      <c r="NOC154" s="71"/>
      <c r="NOD154" s="71"/>
      <c r="NOE154" s="71"/>
      <c r="NOF154" s="71"/>
      <c r="NOG154" s="71"/>
      <c r="NOH154" s="71"/>
      <c r="NOI154" s="71"/>
      <c r="NOJ154" s="71"/>
      <c r="NOK154" s="71"/>
      <c r="NOL154" s="71"/>
      <c r="NOM154" s="71"/>
      <c r="NON154" s="71"/>
      <c r="NOO154" s="71"/>
      <c r="NOP154" s="71"/>
      <c r="NOQ154" s="71"/>
      <c r="NOR154" s="71"/>
      <c r="NOS154" s="71"/>
      <c r="NOT154" s="71"/>
      <c r="NOU154" s="71"/>
      <c r="NOV154" s="71"/>
      <c r="NOW154" s="71"/>
      <c r="NOX154" s="71"/>
      <c r="NOY154" s="71"/>
      <c r="NOZ154" s="71"/>
      <c r="NPA154" s="71"/>
      <c r="NPB154" s="71"/>
      <c r="NPC154" s="71"/>
      <c r="NPD154" s="71"/>
      <c r="NPE154" s="71"/>
      <c r="NPF154" s="71"/>
      <c r="NPG154" s="71"/>
      <c r="NPH154" s="71"/>
      <c r="NPI154" s="71"/>
      <c r="NPJ154" s="71"/>
      <c r="NPK154" s="71"/>
      <c r="NPL154" s="71"/>
      <c r="NPM154" s="71"/>
      <c r="NPN154" s="71"/>
      <c r="NPO154" s="71"/>
      <c r="NPP154" s="71"/>
      <c r="NPQ154" s="71"/>
      <c r="NPR154" s="71"/>
      <c r="NPS154" s="71"/>
      <c r="NPT154" s="71"/>
      <c r="NPU154" s="71"/>
      <c r="NPV154" s="71"/>
      <c r="NPW154" s="71"/>
      <c r="NPX154" s="71"/>
      <c r="NPY154" s="71"/>
      <c r="NPZ154" s="71"/>
      <c r="NQA154" s="71"/>
      <c r="NQB154" s="71"/>
      <c r="NQC154" s="71"/>
      <c r="NQD154" s="71"/>
      <c r="NQE154" s="71"/>
      <c r="NQF154" s="71"/>
      <c r="NQG154" s="71"/>
      <c r="NQH154" s="71"/>
      <c r="NQI154" s="71"/>
      <c r="NQJ154" s="71"/>
      <c r="NQK154" s="71"/>
      <c r="NQL154" s="71"/>
      <c r="NQM154" s="71"/>
      <c r="NQN154" s="71"/>
      <c r="NQO154" s="71"/>
      <c r="NQP154" s="71"/>
      <c r="NQQ154" s="71"/>
      <c r="NQR154" s="71"/>
      <c r="NQS154" s="71"/>
      <c r="NQT154" s="71"/>
      <c r="NQU154" s="71"/>
      <c r="NQV154" s="71"/>
      <c r="NQW154" s="71"/>
      <c r="NQX154" s="71"/>
      <c r="NQY154" s="71"/>
      <c r="NQZ154" s="71"/>
      <c r="NRA154" s="71"/>
      <c r="NRB154" s="71"/>
      <c r="NRC154" s="71"/>
      <c r="NRD154" s="71"/>
      <c r="NRE154" s="71"/>
      <c r="NRF154" s="71"/>
      <c r="NRG154" s="71"/>
      <c r="NRH154" s="71"/>
      <c r="NRI154" s="71"/>
      <c r="NRJ154" s="71"/>
      <c r="NRK154" s="71"/>
      <c r="NRL154" s="71"/>
      <c r="NRM154" s="71"/>
      <c r="NRN154" s="71"/>
      <c r="NRO154" s="71"/>
      <c r="NRP154" s="71"/>
      <c r="NRQ154" s="71"/>
      <c r="NRR154" s="71"/>
      <c r="NRS154" s="71"/>
      <c r="NRT154" s="71"/>
      <c r="NRU154" s="71"/>
      <c r="NRV154" s="71"/>
      <c r="NRW154" s="71"/>
      <c r="NRX154" s="71"/>
      <c r="NRY154" s="71"/>
      <c r="NRZ154" s="71"/>
      <c r="NSA154" s="71"/>
      <c r="NSB154" s="71"/>
      <c r="NSC154" s="71"/>
      <c r="NSD154" s="71"/>
      <c r="NSE154" s="71"/>
      <c r="NSF154" s="71"/>
      <c r="NSG154" s="71"/>
      <c r="NSH154" s="71"/>
      <c r="NSI154" s="71"/>
      <c r="NSJ154" s="71"/>
      <c r="NSK154" s="71"/>
      <c r="NSL154" s="71"/>
      <c r="NSM154" s="71"/>
      <c r="NSN154" s="71"/>
      <c r="NSO154" s="71"/>
      <c r="NSP154" s="71"/>
      <c r="NSQ154" s="71"/>
      <c r="NSR154" s="71"/>
      <c r="NSS154" s="71"/>
      <c r="NST154" s="71"/>
      <c r="NSU154" s="71"/>
      <c r="NSV154" s="71"/>
      <c r="NSW154" s="71"/>
      <c r="NSX154" s="71"/>
      <c r="NSY154" s="71"/>
      <c r="NSZ154" s="71"/>
      <c r="NTA154" s="71"/>
      <c r="NTB154" s="71"/>
      <c r="NTC154" s="71"/>
      <c r="NTD154" s="71"/>
      <c r="NTE154" s="71"/>
      <c r="NTF154" s="71"/>
      <c r="NTG154" s="71"/>
      <c r="NTH154" s="71"/>
      <c r="NTI154" s="71"/>
      <c r="NTJ154" s="71"/>
      <c r="NTK154" s="71"/>
      <c r="NTL154" s="71"/>
      <c r="NTM154" s="71"/>
      <c r="NTN154" s="71"/>
      <c r="NTO154" s="71"/>
      <c r="NTP154" s="71"/>
      <c r="NTQ154" s="71"/>
      <c r="NTR154" s="71"/>
      <c r="NTS154" s="71"/>
      <c r="NTT154" s="71"/>
      <c r="NTU154" s="71"/>
      <c r="NTV154" s="71"/>
      <c r="NTW154" s="71"/>
      <c r="NTX154" s="71"/>
      <c r="NTY154" s="71"/>
      <c r="NTZ154" s="71"/>
      <c r="NUA154" s="71"/>
      <c r="NUB154" s="71"/>
      <c r="NUC154" s="71"/>
      <c r="NUD154" s="71"/>
      <c r="NUE154" s="71"/>
      <c r="NUF154" s="71"/>
      <c r="NUG154" s="71"/>
      <c r="NUH154" s="71"/>
      <c r="NUI154" s="71"/>
      <c r="NUJ154" s="71"/>
      <c r="NUK154" s="71"/>
      <c r="NUL154" s="71"/>
      <c r="NUM154" s="71"/>
      <c r="NUN154" s="71"/>
      <c r="NUO154" s="71"/>
      <c r="NUP154" s="71"/>
      <c r="NUQ154" s="71"/>
      <c r="NUR154" s="71"/>
      <c r="NUS154" s="71"/>
      <c r="NUT154" s="71"/>
      <c r="NUU154" s="71"/>
      <c r="NUV154" s="71"/>
      <c r="NUW154" s="71"/>
      <c r="NUX154" s="71"/>
      <c r="NUY154" s="71"/>
      <c r="NUZ154" s="71"/>
      <c r="NVA154" s="71"/>
      <c r="NVB154" s="71"/>
      <c r="NVC154" s="71"/>
      <c r="NVD154" s="71"/>
      <c r="NVE154" s="71"/>
      <c r="NVF154" s="71"/>
      <c r="NVG154" s="71"/>
      <c r="NVH154" s="71"/>
      <c r="NVI154" s="71"/>
      <c r="NVJ154" s="71"/>
      <c r="NVK154" s="71"/>
      <c r="NVL154" s="71"/>
      <c r="NVM154" s="71"/>
      <c r="NVN154" s="71"/>
      <c r="NVO154" s="71"/>
      <c r="NVP154" s="71"/>
      <c r="NVQ154" s="71"/>
      <c r="NVR154" s="71"/>
      <c r="NVS154" s="71"/>
      <c r="NVT154" s="71"/>
      <c r="NVU154" s="71"/>
      <c r="NVV154" s="71"/>
      <c r="NVW154" s="71"/>
      <c r="NVX154" s="71"/>
      <c r="NVY154" s="71"/>
      <c r="NVZ154" s="71"/>
      <c r="NWA154" s="71"/>
      <c r="NWB154" s="71"/>
      <c r="NWC154" s="71"/>
      <c r="NWD154" s="71"/>
      <c r="NWE154" s="71"/>
      <c r="NWF154" s="71"/>
      <c r="NWG154" s="71"/>
      <c r="NWH154" s="71"/>
      <c r="NWI154" s="71"/>
      <c r="NWJ154" s="71"/>
      <c r="NWK154" s="71"/>
      <c r="NWL154" s="71"/>
      <c r="NWM154" s="71"/>
      <c r="NWN154" s="71"/>
      <c r="NWO154" s="71"/>
      <c r="NWP154" s="71"/>
      <c r="NWQ154" s="71"/>
      <c r="NWR154" s="71"/>
      <c r="NWS154" s="71"/>
      <c r="NWT154" s="71"/>
      <c r="NWU154" s="71"/>
      <c r="NWV154" s="71"/>
      <c r="NWW154" s="71"/>
      <c r="NWX154" s="71"/>
      <c r="NWY154" s="71"/>
      <c r="NWZ154" s="71"/>
      <c r="NXA154" s="71"/>
      <c r="NXB154" s="71"/>
      <c r="NXC154" s="71"/>
      <c r="NXD154" s="71"/>
      <c r="NXE154" s="71"/>
      <c r="NXF154" s="71"/>
      <c r="NXG154" s="71"/>
      <c r="NXH154" s="71"/>
      <c r="NXI154" s="71"/>
      <c r="NXJ154" s="71"/>
      <c r="NXK154" s="71"/>
      <c r="NXL154" s="71"/>
      <c r="NXM154" s="71"/>
      <c r="NXN154" s="71"/>
      <c r="NXO154" s="71"/>
      <c r="NXP154" s="71"/>
      <c r="NXQ154" s="71"/>
      <c r="NXR154" s="71"/>
      <c r="NXS154" s="71"/>
      <c r="NXT154" s="71"/>
      <c r="NXU154" s="71"/>
      <c r="NXV154" s="71"/>
      <c r="NXW154" s="71"/>
      <c r="NXX154" s="71"/>
      <c r="NXY154" s="71"/>
      <c r="NXZ154" s="71"/>
      <c r="NYA154" s="71"/>
      <c r="NYB154" s="71"/>
      <c r="NYC154" s="71"/>
      <c r="NYD154" s="71"/>
      <c r="NYE154" s="71"/>
      <c r="NYF154" s="71"/>
      <c r="NYG154" s="71"/>
      <c r="NYH154" s="71"/>
      <c r="NYI154" s="71"/>
      <c r="NYJ154" s="71"/>
      <c r="NYK154" s="71"/>
      <c r="NYL154" s="71"/>
      <c r="NYM154" s="71"/>
      <c r="NYN154" s="71"/>
      <c r="NYO154" s="71"/>
      <c r="NYP154" s="71"/>
      <c r="NYQ154" s="71"/>
      <c r="NYR154" s="71"/>
      <c r="NYS154" s="71"/>
      <c r="NYT154" s="71"/>
      <c r="NYU154" s="71"/>
      <c r="NYV154" s="71"/>
      <c r="NYW154" s="71"/>
      <c r="NYX154" s="71"/>
      <c r="NYY154" s="71"/>
      <c r="NYZ154" s="71"/>
      <c r="NZA154" s="71"/>
      <c r="NZB154" s="71"/>
      <c r="NZC154" s="71"/>
      <c r="NZD154" s="71"/>
      <c r="NZE154" s="71"/>
      <c r="NZF154" s="71"/>
      <c r="NZG154" s="71"/>
      <c r="NZH154" s="71"/>
      <c r="NZI154" s="71"/>
      <c r="NZJ154" s="71"/>
      <c r="NZK154" s="71"/>
      <c r="NZL154" s="71"/>
      <c r="NZM154" s="71"/>
      <c r="NZN154" s="71"/>
      <c r="NZO154" s="71"/>
      <c r="NZP154" s="71"/>
      <c r="NZQ154" s="71"/>
      <c r="NZR154" s="71"/>
      <c r="NZS154" s="71"/>
      <c r="NZT154" s="71"/>
      <c r="NZU154" s="71"/>
      <c r="NZV154" s="71"/>
      <c r="NZW154" s="71"/>
      <c r="NZX154" s="71"/>
      <c r="NZY154" s="71"/>
      <c r="NZZ154" s="71"/>
      <c r="OAA154" s="71"/>
      <c r="OAB154" s="71"/>
      <c r="OAC154" s="71"/>
      <c r="OAD154" s="71"/>
      <c r="OAE154" s="71"/>
      <c r="OAF154" s="71"/>
      <c r="OAG154" s="71"/>
      <c r="OAH154" s="71"/>
      <c r="OAI154" s="71"/>
      <c r="OAJ154" s="71"/>
      <c r="OAK154" s="71"/>
      <c r="OAL154" s="71"/>
      <c r="OAM154" s="71"/>
      <c r="OAN154" s="71"/>
      <c r="OAO154" s="71"/>
      <c r="OAP154" s="71"/>
      <c r="OAQ154" s="71"/>
      <c r="OAR154" s="71"/>
      <c r="OAS154" s="71"/>
      <c r="OAT154" s="71"/>
      <c r="OAU154" s="71"/>
      <c r="OAV154" s="71"/>
      <c r="OAW154" s="71"/>
      <c r="OAX154" s="71"/>
      <c r="OAY154" s="71"/>
      <c r="OAZ154" s="71"/>
      <c r="OBA154" s="71"/>
      <c r="OBB154" s="71"/>
      <c r="OBC154" s="71"/>
      <c r="OBD154" s="71"/>
      <c r="OBE154" s="71"/>
      <c r="OBF154" s="71"/>
      <c r="OBG154" s="71"/>
      <c r="OBH154" s="71"/>
      <c r="OBI154" s="71"/>
      <c r="OBJ154" s="71"/>
      <c r="OBK154" s="71"/>
      <c r="OBL154" s="71"/>
      <c r="OBM154" s="71"/>
      <c r="OBN154" s="71"/>
      <c r="OBO154" s="71"/>
      <c r="OBP154" s="71"/>
      <c r="OBQ154" s="71"/>
      <c r="OBR154" s="71"/>
      <c r="OBS154" s="71"/>
      <c r="OBT154" s="71"/>
      <c r="OBU154" s="71"/>
      <c r="OBV154" s="71"/>
      <c r="OBW154" s="71"/>
      <c r="OBX154" s="71"/>
      <c r="OBY154" s="71"/>
      <c r="OBZ154" s="71"/>
      <c r="OCA154" s="71"/>
      <c r="OCB154" s="71"/>
      <c r="OCC154" s="71"/>
      <c r="OCD154" s="71"/>
      <c r="OCE154" s="71"/>
      <c r="OCF154" s="71"/>
      <c r="OCG154" s="71"/>
      <c r="OCH154" s="71"/>
      <c r="OCI154" s="71"/>
      <c r="OCJ154" s="71"/>
      <c r="OCK154" s="71"/>
      <c r="OCL154" s="71"/>
      <c r="OCM154" s="71"/>
      <c r="OCN154" s="71"/>
      <c r="OCO154" s="71"/>
      <c r="OCP154" s="71"/>
      <c r="OCQ154" s="71"/>
      <c r="OCR154" s="71"/>
      <c r="OCS154" s="71"/>
      <c r="OCT154" s="71"/>
      <c r="OCU154" s="71"/>
      <c r="OCV154" s="71"/>
      <c r="OCW154" s="71"/>
      <c r="OCX154" s="71"/>
      <c r="OCY154" s="71"/>
      <c r="OCZ154" s="71"/>
      <c r="ODA154" s="71"/>
      <c r="ODB154" s="71"/>
      <c r="ODC154" s="71"/>
      <c r="ODD154" s="71"/>
      <c r="ODE154" s="71"/>
      <c r="ODF154" s="71"/>
      <c r="ODG154" s="71"/>
      <c r="ODH154" s="71"/>
      <c r="ODI154" s="71"/>
      <c r="ODJ154" s="71"/>
      <c r="ODK154" s="71"/>
      <c r="ODL154" s="71"/>
      <c r="ODM154" s="71"/>
      <c r="ODN154" s="71"/>
      <c r="ODO154" s="71"/>
      <c r="ODP154" s="71"/>
      <c r="ODQ154" s="71"/>
      <c r="ODR154" s="71"/>
      <c r="ODS154" s="71"/>
      <c r="ODT154" s="71"/>
      <c r="ODU154" s="71"/>
      <c r="ODV154" s="71"/>
      <c r="ODW154" s="71"/>
      <c r="ODX154" s="71"/>
      <c r="ODY154" s="71"/>
      <c r="ODZ154" s="71"/>
      <c r="OEA154" s="71"/>
      <c r="OEB154" s="71"/>
      <c r="OEC154" s="71"/>
      <c r="OED154" s="71"/>
      <c r="OEE154" s="71"/>
      <c r="OEF154" s="71"/>
      <c r="OEG154" s="71"/>
      <c r="OEH154" s="71"/>
      <c r="OEI154" s="71"/>
      <c r="OEJ154" s="71"/>
      <c r="OEK154" s="71"/>
      <c r="OEL154" s="71"/>
      <c r="OEM154" s="71"/>
      <c r="OEN154" s="71"/>
      <c r="OEO154" s="71"/>
      <c r="OEP154" s="71"/>
      <c r="OEQ154" s="71"/>
      <c r="OER154" s="71"/>
      <c r="OES154" s="71"/>
      <c r="OET154" s="71"/>
      <c r="OEU154" s="71"/>
      <c r="OEV154" s="71"/>
      <c r="OEW154" s="71"/>
      <c r="OEX154" s="71"/>
      <c r="OEY154" s="71"/>
      <c r="OEZ154" s="71"/>
      <c r="OFA154" s="71"/>
      <c r="OFB154" s="71"/>
      <c r="OFC154" s="71"/>
      <c r="OFD154" s="71"/>
      <c r="OFE154" s="71"/>
      <c r="OFF154" s="71"/>
      <c r="OFG154" s="71"/>
      <c r="OFH154" s="71"/>
      <c r="OFI154" s="71"/>
      <c r="OFJ154" s="71"/>
      <c r="OFK154" s="71"/>
      <c r="OFL154" s="71"/>
      <c r="OFM154" s="71"/>
      <c r="OFN154" s="71"/>
      <c r="OFO154" s="71"/>
      <c r="OFP154" s="71"/>
      <c r="OFQ154" s="71"/>
      <c r="OFR154" s="71"/>
      <c r="OFS154" s="71"/>
      <c r="OFT154" s="71"/>
      <c r="OFU154" s="71"/>
      <c r="OFV154" s="71"/>
      <c r="OFW154" s="71"/>
      <c r="OFX154" s="71"/>
      <c r="OFY154" s="71"/>
      <c r="OFZ154" s="71"/>
      <c r="OGA154" s="71"/>
      <c r="OGB154" s="71"/>
      <c r="OGC154" s="71"/>
      <c r="OGD154" s="71"/>
      <c r="OGE154" s="71"/>
      <c r="OGF154" s="71"/>
      <c r="OGG154" s="71"/>
      <c r="OGH154" s="71"/>
      <c r="OGI154" s="71"/>
      <c r="OGJ154" s="71"/>
      <c r="OGK154" s="71"/>
      <c r="OGL154" s="71"/>
      <c r="OGM154" s="71"/>
      <c r="OGN154" s="71"/>
      <c r="OGO154" s="71"/>
      <c r="OGP154" s="71"/>
      <c r="OGQ154" s="71"/>
      <c r="OGR154" s="71"/>
      <c r="OGS154" s="71"/>
      <c r="OGT154" s="71"/>
      <c r="OGU154" s="71"/>
      <c r="OGV154" s="71"/>
      <c r="OGW154" s="71"/>
      <c r="OGX154" s="71"/>
      <c r="OGY154" s="71"/>
      <c r="OGZ154" s="71"/>
      <c r="OHA154" s="71"/>
      <c r="OHB154" s="71"/>
      <c r="OHC154" s="71"/>
      <c r="OHD154" s="71"/>
      <c r="OHE154" s="71"/>
      <c r="OHF154" s="71"/>
      <c r="OHG154" s="71"/>
      <c r="OHH154" s="71"/>
      <c r="OHI154" s="71"/>
      <c r="OHJ154" s="71"/>
      <c r="OHK154" s="71"/>
      <c r="OHL154" s="71"/>
      <c r="OHM154" s="71"/>
      <c r="OHN154" s="71"/>
      <c r="OHO154" s="71"/>
      <c r="OHP154" s="71"/>
      <c r="OHQ154" s="71"/>
      <c r="OHR154" s="71"/>
      <c r="OHS154" s="71"/>
      <c r="OHT154" s="71"/>
      <c r="OHU154" s="71"/>
      <c r="OHV154" s="71"/>
      <c r="OHW154" s="71"/>
      <c r="OHX154" s="71"/>
      <c r="OHY154" s="71"/>
      <c r="OHZ154" s="71"/>
      <c r="OIA154" s="71"/>
      <c r="OIB154" s="71"/>
      <c r="OIC154" s="71"/>
      <c r="OID154" s="71"/>
      <c r="OIE154" s="71"/>
      <c r="OIF154" s="71"/>
      <c r="OIG154" s="71"/>
      <c r="OIH154" s="71"/>
      <c r="OII154" s="71"/>
      <c r="OIJ154" s="71"/>
      <c r="OIK154" s="71"/>
      <c r="OIL154" s="71"/>
      <c r="OIM154" s="71"/>
      <c r="OIN154" s="71"/>
      <c r="OIO154" s="71"/>
      <c r="OIP154" s="71"/>
      <c r="OIQ154" s="71"/>
      <c r="OIR154" s="71"/>
      <c r="OIS154" s="71"/>
      <c r="OIT154" s="71"/>
      <c r="OIU154" s="71"/>
      <c r="OIV154" s="71"/>
      <c r="OIW154" s="71"/>
      <c r="OIX154" s="71"/>
      <c r="OIY154" s="71"/>
      <c r="OIZ154" s="71"/>
      <c r="OJA154" s="71"/>
      <c r="OJB154" s="71"/>
      <c r="OJC154" s="71"/>
      <c r="OJD154" s="71"/>
      <c r="OJE154" s="71"/>
      <c r="OJF154" s="71"/>
      <c r="OJG154" s="71"/>
      <c r="OJH154" s="71"/>
      <c r="OJI154" s="71"/>
      <c r="OJJ154" s="71"/>
      <c r="OJK154" s="71"/>
      <c r="OJL154" s="71"/>
      <c r="OJM154" s="71"/>
      <c r="OJN154" s="71"/>
      <c r="OJO154" s="71"/>
      <c r="OJP154" s="71"/>
      <c r="OJQ154" s="71"/>
      <c r="OJR154" s="71"/>
      <c r="OJS154" s="71"/>
      <c r="OJT154" s="71"/>
      <c r="OJU154" s="71"/>
      <c r="OJV154" s="71"/>
      <c r="OJW154" s="71"/>
      <c r="OJX154" s="71"/>
      <c r="OJY154" s="71"/>
      <c r="OJZ154" s="71"/>
      <c r="OKA154" s="71"/>
      <c r="OKB154" s="71"/>
      <c r="OKC154" s="71"/>
      <c r="OKD154" s="71"/>
      <c r="OKE154" s="71"/>
      <c r="OKF154" s="71"/>
      <c r="OKG154" s="71"/>
      <c r="OKH154" s="71"/>
      <c r="OKI154" s="71"/>
      <c r="OKJ154" s="71"/>
      <c r="OKK154" s="71"/>
      <c r="OKL154" s="71"/>
      <c r="OKM154" s="71"/>
      <c r="OKN154" s="71"/>
      <c r="OKO154" s="71"/>
      <c r="OKP154" s="71"/>
      <c r="OKQ154" s="71"/>
      <c r="OKR154" s="71"/>
      <c r="OKS154" s="71"/>
      <c r="OKT154" s="71"/>
      <c r="OKU154" s="71"/>
      <c r="OKV154" s="71"/>
      <c r="OKW154" s="71"/>
      <c r="OKX154" s="71"/>
      <c r="OKY154" s="71"/>
      <c r="OKZ154" s="71"/>
      <c r="OLA154" s="71"/>
      <c r="OLB154" s="71"/>
      <c r="OLC154" s="71"/>
      <c r="OLD154" s="71"/>
      <c r="OLE154" s="71"/>
      <c r="OLF154" s="71"/>
      <c r="OLG154" s="71"/>
      <c r="OLH154" s="71"/>
      <c r="OLI154" s="71"/>
      <c r="OLJ154" s="71"/>
      <c r="OLK154" s="71"/>
      <c r="OLL154" s="71"/>
      <c r="OLM154" s="71"/>
      <c r="OLN154" s="71"/>
      <c r="OLO154" s="71"/>
      <c r="OLP154" s="71"/>
      <c r="OLQ154" s="71"/>
      <c r="OLR154" s="71"/>
      <c r="OLS154" s="71"/>
      <c r="OLT154" s="71"/>
      <c r="OLU154" s="71"/>
      <c r="OLV154" s="71"/>
      <c r="OLW154" s="71"/>
      <c r="OLX154" s="71"/>
      <c r="OLY154" s="71"/>
      <c r="OLZ154" s="71"/>
      <c r="OMA154" s="71"/>
      <c r="OMB154" s="71"/>
      <c r="OMC154" s="71"/>
      <c r="OMD154" s="71"/>
      <c r="OME154" s="71"/>
      <c r="OMF154" s="71"/>
      <c r="OMG154" s="71"/>
      <c r="OMH154" s="71"/>
      <c r="OMI154" s="71"/>
      <c r="OMJ154" s="71"/>
      <c r="OMK154" s="71"/>
      <c r="OML154" s="71"/>
      <c r="OMM154" s="71"/>
      <c r="OMN154" s="71"/>
      <c r="OMO154" s="71"/>
      <c r="OMP154" s="71"/>
      <c r="OMQ154" s="71"/>
      <c r="OMR154" s="71"/>
      <c r="OMS154" s="71"/>
      <c r="OMT154" s="71"/>
      <c r="OMU154" s="71"/>
      <c r="OMV154" s="71"/>
      <c r="OMW154" s="71"/>
      <c r="OMX154" s="71"/>
      <c r="OMY154" s="71"/>
      <c r="OMZ154" s="71"/>
      <c r="ONA154" s="71"/>
      <c r="ONB154" s="71"/>
      <c r="ONC154" s="71"/>
      <c r="OND154" s="71"/>
      <c r="ONE154" s="71"/>
      <c r="ONF154" s="71"/>
      <c r="ONG154" s="71"/>
      <c r="ONH154" s="71"/>
      <c r="ONI154" s="71"/>
      <c r="ONJ154" s="71"/>
      <c r="ONK154" s="71"/>
      <c r="ONL154" s="71"/>
      <c r="ONM154" s="71"/>
      <c r="ONN154" s="71"/>
      <c r="ONO154" s="71"/>
      <c r="ONP154" s="71"/>
      <c r="ONQ154" s="71"/>
      <c r="ONR154" s="71"/>
      <c r="ONS154" s="71"/>
      <c r="ONT154" s="71"/>
      <c r="ONU154" s="71"/>
      <c r="ONV154" s="71"/>
      <c r="ONW154" s="71"/>
      <c r="ONX154" s="71"/>
      <c r="ONY154" s="71"/>
      <c r="ONZ154" s="71"/>
      <c r="OOA154" s="71"/>
      <c r="OOB154" s="71"/>
      <c r="OOC154" s="71"/>
      <c r="OOD154" s="71"/>
      <c r="OOE154" s="71"/>
      <c r="OOF154" s="71"/>
      <c r="OOG154" s="71"/>
      <c r="OOH154" s="71"/>
      <c r="OOI154" s="71"/>
      <c r="OOJ154" s="71"/>
      <c r="OOK154" s="71"/>
      <c r="OOL154" s="71"/>
      <c r="OOM154" s="71"/>
      <c r="OON154" s="71"/>
      <c r="OOO154" s="71"/>
      <c r="OOP154" s="71"/>
      <c r="OOQ154" s="71"/>
      <c r="OOR154" s="71"/>
      <c r="OOS154" s="71"/>
      <c r="OOT154" s="71"/>
      <c r="OOU154" s="71"/>
      <c r="OOV154" s="71"/>
      <c r="OOW154" s="71"/>
      <c r="OOX154" s="71"/>
      <c r="OOY154" s="71"/>
      <c r="OOZ154" s="71"/>
      <c r="OPA154" s="71"/>
      <c r="OPB154" s="71"/>
      <c r="OPC154" s="71"/>
      <c r="OPD154" s="71"/>
      <c r="OPE154" s="71"/>
      <c r="OPF154" s="71"/>
      <c r="OPG154" s="71"/>
      <c r="OPH154" s="71"/>
      <c r="OPI154" s="71"/>
      <c r="OPJ154" s="71"/>
      <c r="OPK154" s="71"/>
      <c r="OPL154" s="71"/>
      <c r="OPM154" s="71"/>
      <c r="OPN154" s="71"/>
      <c r="OPO154" s="71"/>
      <c r="OPP154" s="71"/>
      <c r="OPQ154" s="71"/>
      <c r="OPR154" s="71"/>
      <c r="OPS154" s="71"/>
      <c r="OPT154" s="71"/>
      <c r="OPU154" s="71"/>
      <c r="OPV154" s="71"/>
      <c r="OPW154" s="71"/>
      <c r="OPX154" s="71"/>
      <c r="OPY154" s="71"/>
      <c r="OPZ154" s="71"/>
      <c r="OQA154" s="71"/>
      <c r="OQB154" s="71"/>
      <c r="OQC154" s="71"/>
      <c r="OQD154" s="71"/>
      <c r="OQE154" s="71"/>
      <c r="OQF154" s="71"/>
      <c r="OQG154" s="71"/>
      <c r="OQH154" s="71"/>
      <c r="OQI154" s="71"/>
      <c r="OQJ154" s="71"/>
      <c r="OQK154" s="71"/>
      <c r="OQL154" s="71"/>
      <c r="OQM154" s="71"/>
      <c r="OQN154" s="71"/>
      <c r="OQO154" s="71"/>
      <c r="OQP154" s="71"/>
      <c r="OQQ154" s="71"/>
      <c r="OQR154" s="71"/>
      <c r="OQS154" s="71"/>
      <c r="OQT154" s="71"/>
      <c r="OQU154" s="71"/>
      <c r="OQV154" s="71"/>
      <c r="OQW154" s="71"/>
      <c r="OQX154" s="71"/>
      <c r="OQY154" s="71"/>
      <c r="OQZ154" s="71"/>
      <c r="ORA154" s="71"/>
      <c r="ORB154" s="71"/>
      <c r="ORC154" s="71"/>
      <c r="ORD154" s="71"/>
      <c r="ORE154" s="71"/>
      <c r="ORF154" s="71"/>
      <c r="ORG154" s="71"/>
      <c r="ORH154" s="71"/>
      <c r="ORI154" s="71"/>
      <c r="ORJ154" s="71"/>
      <c r="ORK154" s="71"/>
      <c r="ORL154" s="71"/>
      <c r="ORM154" s="71"/>
      <c r="ORN154" s="71"/>
      <c r="ORO154" s="71"/>
      <c r="ORP154" s="71"/>
      <c r="ORQ154" s="71"/>
      <c r="ORR154" s="71"/>
      <c r="ORS154" s="71"/>
      <c r="ORT154" s="71"/>
      <c r="ORU154" s="71"/>
      <c r="ORV154" s="71"/>
      <c r="ORW154" s="71"/>
      <c r="ORX154" s="71"/>
      <c r="ORY154" s="71"/>
      <c r="ORZ154" s="71"/>
      <c r="OSA154" s="71"/>
      <c r="OSB154" s="71"/>
      <c r="OSC154" s="71"/>
      <c r="OSD154" s="71"/>
      <c r="OSE154" s="71"/>
      <c r="OSF154" s="71"/>
      <c r="OSG154" s="71"/>
      <c r="OSH154" s="71"/>
      <c r="OSI154" s="71"/>
      <c r="OSJ154" s="71"/>
      <c r="OSK154" s="71"/>
      <c r="OSL154" s="71"/>
      <c r="OSM154" s="71"/>
      <c r="OSN154" s="71"/>
      <c r="OSO154" s="71"/>
      <c r="OSP154" s="71"/>
      <c r="OSQ154" s="71"/>
      <c r="OSR154" s="71"/>
      <c r="OSS154" s="71"/>
      <c r="OST154" s="71"/>
      <c r="OSU154" s="71"/>
      <c r="OSV154" s="71"/>
      <c r="OSW154" s="71"/>
      <c r="OSX154" s="71"/>
      <c r="OSY154" s="71"/>
      <c r="OSZ154" s="71"/>
      <c r="OTA154" s="71"/>
      <c r="OTB154" s="71"/>
      <c r="OTC154" s="71"/>
      <c r="OTD154" s="71"/>
      <c r="OTE154" s="71"/>
      <c r="OTF154" s="71"/>
      <c r="OTG154" s="71"/>
      <c r="OTH154" s="71"/>
      <c r="OTI154" s="71"/>
      <c r="OTJ154" s="71"/>
      <c r="OTK154" s="71"/>
      <c r="OTL154" s="71"/>
      <c r="OTM154" s="71"/>
      <c r="OTN154" s="71"/>
      <c r="OTO154" s="71"/>
      <c r="OTP154" s="71"/>
      <c r="OTQ154" s="71"/>
      <c r="OTR154" s="71"/>
      <c r="OTS154" s="71"/>
      <c r="OTT154" s="71"/>
      <c r="OTU154" s="71"/>
      <c r="OTV154" s="71"/>
      <c r="OTW154" s="71"/>
      <c r="OTX154" s="71"/>
      <c r="OTY154" s="71"/>
      <c r="OTZ154" s="71"/>
      <c r="OUA154" s="71"/>
      <c r="OUB154" s="71"/>
      <c r="OUC154" s="71"/>
      <c r="OUD154" s="71"/>
      <c r="OUE154" s="71"/>
      <c r="OUF154" s="71"/>
      <c r="OUG154" s="71"/>
      <c r="OUH154" s="71"/>
      <c r="OUI154" s="71"/>
      <c r="OUJ154" s="71"/>
      <c r="OUK154" s="71"/>
      <c r="OUL154" s="71"/>
      <c r="OUM154" s="71"/>
      <c r="OUN154" s="71"/>
      <c r="OUO154" s="71"/>
      <c r="OUP154" s="71"/>
      <c r="OUQ154" s="71"/>
      <c r="OUR154" s="71"/>
      <c r="OUS154" s="71"/>
      <c r="OUT154" s="71"/>
      <c r="OUU154" s="71"/>
      <c r="OUV154" s="71"/>
      <c r="OUW154" s="71"/>
      <c r="OUX154" s="71"/>
      <c r="OUY154" s="71"/>
      <c r="OUZ154" s="71"/>
      <c r="OVA154" s="71"/>
      <c r="OVB154" s="71"/>
      <c r="OVC154" s="71"/>
      <c r="OVD154" s="71"/>
      <c r="OVE154" s="71"/>
      <c r="OVF154" s="71"/>
      <c r="OVG154" s="71"/>
      <c r="OVH154" s="71"/>
      <c r="OVI154" s="71"/>
      <c r="OVJ154" s="71"/>
      <c r="OVK154" s="71"/>
      <c r="OVL154" s="71"/>
      <c r="OVM154" s="71"/>
      <c r="OVN154" s="71"/>
      <c r="OVO154" s="71"/>
      <c r="OVP154" s="71"/>
      <c r="OVQ154" s="71"/>
      <c r="OVR154" s="71"/>
      <c r="OVS154" s="71"/>
      <c r="OVT154" s="71"/>
      <c r="OVU154" s="71"/>
      <c r="OVV154" s="71"/>
      <c r="OVW154" s="71"/>
      <c r="OVX154" s="71"/>
      <c r="OVY154" s="71"/>
      <c r="OVZ154" s="71"/>
      <c r="OWA154" s="71"/>
      <c r="OWB154" s="71"/>
      <c r="OWC154" s="71"/>
      <c r="OWD154" s="71"/>
      <c r="OWE154" s="71"/>
      <c r="OWF154" s="71"/>
      <c r="OWG154" s="71"/>
      <c r="OWH154" s="71"/>
      <c r="OWI154" s="71"/>
      <c r="OWJ154" s="71"/>
      <c r="OWK154" s="71"/>
      <c r="OWL154" s="71"/>
      <c r="OWM154" s="71"/>
      <c r="OWN154" s="71"/>
      <c r="OWO154" s="71"/>
      <c r="OWP154" s="71"/>
      <c r="OWQ154" s="71"/>
      <c r="OWR154" s="71"/>
      <c r="OWS154" s="71"/>
      <c r="OWT154" s="71"/>
      <c r="OWU154" s="71"/>
      <c r="OWV154" s="71"/>
      <c r="OWW154" s="71"/>
      <c r="OWX154" s="71"/>
      <c r="OWY154" s="71"/>
      <c r="OWZ154" s="71"/>
      <c r="OXA154" s="71"/>
      <c r="OXB154" s="71"/>
      <c r="OXC154" s="71"/>
      <c r="OXD154" s="71"/>
      <c r="OXE154" s="71"/>
      <c r="OXF154" s="71"/>
      <c r="OXG154" s="71"/>
      <c r="OXH154" s="71"/>
      <c r="OXI154" s="71"/>
      <c r="OXJ154" s="71"/>
      <c r="OXK154" s="71"/>
      <c r="OXL154" s="71"/>
      <c r="OXM154" s="71"/>
      <c r="OXN154" s="71"/>
      <c r="OXO154" s="71"/>
      <c r="OXP154" s="71"/>
      <c r="OXQ154" s="71"/>
      <c r="OXR154" s="71"/>
      <c r="OXS154" s="71"/>
      <c r="OXT154" s="71"/>
      <c r="OXU154" s="71"/>
      <c r="OXV154" s="71"/>
      <c r="OXW154" s="71"/>
      <c r="OXX154" s="71"/>
      <c r="OXY154" s="71"/>
      <c r="OXZ154" s="71"/>
      <c r="OYA154" s="71"/>
      <c r="OYB154" s="71"/>
      <c r="OYC154" s="71"/>
      <c r="OYD154" s="71"/>
      <c r="OYE154" s="71"/>
      <c r="OYF154" s="71"/>
      <c r="OYG154" s="71"/>
      <c r="OYH154" s="71"/>
      <c r="OYI154" s="71"/>
      <c r="OYJ154" s="71"/>
      <c r="OYK154" s="71"/>
      <c r="OYL154" s="71"/>
      <c r="OYM154" s="71"/>
      <c r="OYN154" s="71"/>
      <c r="OYO154" s="71"/>
      <c r="OYP154" s="71"/>
      <c r="OYQ154" s="71"/>
      <c r="OYR154" s="71"/>
      <c r="OYS154" s="71"/>
      <c r="OYT154" s="71"/>
      <c r="OYU154" s="71"/>
      <c r="OYV154" s="71"/>
      <c r="OYW154" s="71"/>
      <c r="OYX154" s="71"/>
      <c r="OYY154" s="71"/>
      <c r="OYZ154" s="71"/>
      <c r="OZA154" s="71"/>
      <c r="OZB154" s="71"/>
      <c r="OZC154" s="71"/>
      <c r="OZD154" s="71"/>
      <c r="OZE154" s="71"/>
      <c r="OZF154" s="71"/>
      <c r="OZG154" s="71"/>
      <c r="OZH154" s="71"/>
      <c r="OZI154" s="71"/>
      <c r="OZJ154" s="71"/>
      <c r="OZK154" s="71"/>
      <c r="OZL154" s="71"/>
      <c r="OZM154" s="71"/>
      <c r="OZN154" s="71"/>
      <c r="OZO154" s="71"/>
      <c r="OZP154" s="71"/>
      <c r="OZQ154" s="71"/>
      <c r="OZR154" s="71"/>
      <c r="OZS154" s="71"/>
      <c r="OZT154" s="71"/>
      <c r="OZU154" s="71"/>
      <c r="OZV154" s="71"/>
      <c r="OZW154" s="71"/>
      <c r="OZX154" s="71"/>
      <c r="OZY154" s="71"/>
      <c r="OZZ154" s="71"/>
      <c r="PAA154" s="71"/>
      <c r="PAB154" s="71"/>
      <c r="PAC154" s="71"/>
      <c r="PAD154" s="71"/>
      <c r="PAE154" s="71"/>
      <c r="PAF154" s="71"/>
      <c r="PAG154" s="71"/>
      <c r="PAH154" s="71"/>
      <c r="PAI154" s="71"/>
      <c r="PAJ154" s="71"/>
      <c r="PAK154" s="71"/>
      <c r="PAL154" s="71"/>
      <c r="PAM154" s="71"/>
      <c r="PAN154" s="71"/>
      <c r="PAO154" s="71"/>
      <c r="PAP154" s="71"/>
      <c r="PAQ154" s="71"/>
      <c r="PAR154" s="71"/>
      <c r="PAS154" s="71"/>
      <c r="PAT154" s="71"/>
      <c r="PAU154" s="71"/>
      <c r="PAV154" s="71"/>
      <c r="PAW154" s="71"/>
      <c r="PAX154" s="71"/>
      <c r="PAY154" s="71"/>
      <c r="PAZ154" s="71"/>
      <c r="PBA154" s="71"/>
      <c r="PBB154" s="71"/>
      <c r="PBC154" s="71"/>
      <c r="PBD154" s="71"/>
      <c r="PBE154" s="71"/>
      <c r="PBF154" s="71"/>
      <c r="PBG154" s="71"/>
      <c r="PBH154" s="71"/>
      <c r="PBI154" s="71"/>
      <c r="PBJ154" s="71"/>
      <c r="PBK154" s="71"/>
      <c r="PBL154" s="71"/>
      <c r="PBM154" s="71"/>
      <c r="PBN154" s="71"/>
      <c r="PBO154" s="71"/>
      <c r="PBP154" s="71"/>
      <c r="PBQ154" s="71"/>
      <c r="PBR154" s="71"/>
      <c r="PBS154" s="71"/>
      <c r="PBT154" s="71"/>
      <c r="PBU154" s="71"/>
      <c r="PBV154" s="71"/>
      <c r="PBW154" s="71"/>
      <c r="PBX154" s="71"/>
      <c r="PBY154" s="71"/>
      <c r="PBZ154" s="71"/>
      <c r="PCA154" s="71"/>
      <c r="PCB154" s="71"/>
      <c r="PCC154" s="71"/>
      <c r="PCD154" s="71"/>
      <c r="PCE154" s="71"/>
      <c r="PCF154" s="71"/>
      <c r="PCG154" s="71"/>
      <c r="PCH154" s="71"/>
      <c r="PCI154" s="71"/>
      <c r="PCJ154" s="71"/>
      <c r="PCK154" s="71"/>
      <c r="PCL154" s="71"/>
      <c r="PCM154" s="71"/>
      <c r="PCN154" s="71"/>
      <c r="PCO154" s="71"/>
      <c r="PCP154" s="71"/>
      <c r="PCQ154" s="71"/>
      <c r="PCR154" s="71"/>
      <c r="PCS154" s="71"/>
      <c r="PCT154" s="71"/>
      <c r="PCU154" s="71"/>
      <c r="PCV154" s="71"/>
      <c r="PCW154" s="71"/>
      <c r="PCX154" s="71"/>
      <c r="PCY154" s="71"/>
      <c r="PCZ154" s="71"/>
      <c r="PDA154" s="71"/>
      <c r="PDB154" s="71"/>
      <c r="PDC154" s="71"/>
      <c r="PDD154" s="71"/>
      <c r="PDE154" s="71"/>
      <c r="PDF154" s="71"/>
      <c r="PDG154" s="71"/>
      <c r="PDH154" s="71"/>
      <c r="PDI154" s="71"/>
      <c r="PDJ154" s="71"/>
      <c r="PDK154" s="71"/>
      <c r="PDL154" s="71"/>
      <c r="PDM154" s="71"/>
      <c r="PDN154" s="71"/>
      <c r="PDO154" s="71"/>
      <c r="PDP154" s="71"/>
      <c r="PDQ154" s="71"/>
      <c r="PDR154" s="71"/>
      <c r="PDS154" s="71"/>
      <c r="PDT154" s="71"/>
      <c r="PDU154" s="71"/>
      <c r="PDV154" s="71"/>
      <c r="PDW154" s="71"/>
      <c r="PDX154" s="71"/>
      <c r="PDY154" s="71"/>
      <c r="PDZ154" s="71"/>
      <c r="PEA154" s="71"/>
      <c r="PEB154" s="71"/>
      <c r="PEC154" s="71"/>
      <c r="PED154" s="71"/>
      <c r="PEE154" s="71"/>
      <c r="PEF154" s="71"/>
      <c r="PEG154" s="71"/>
      <c r="PEH154" s="71"/>
      <c r="PEI154" s="71"/>
      <c r="PEJ154" s="71"/>
      <c r="PEK154" s="71"/>
      <c r="PEL154" s="71"/>
      <c r="PEM154" s="71"/>
      <c r="PEN154" s="71"/>
      <c r="PEO154" s="71"/>
      <c r="PEP154" s="71"/>
      <c r="PEQ154" s="71"/>
      <c r="PER154" s="71"/>
      <c r="PES154" s="71"/>
      <c r="PET154" s="71"/>
      <c r="PEU154" s="71"/>
      <c r="PEV154" s="71"/>
      <c r="PEW154" s="71"/>
      <c r="PEX154" s="71"/>
      <c r="PEY154" s="71"/>
      <c r="PEZ154" s="71"/>
      <c r="PFA154" s="71"/>
      <c r="PFB154" s="71"/>
      <c r="PFC154" s="71"/>
      <c r="PFD154" s="71"/>
      <c r="PFE154" s="71"/>
      <c r="PFF154" s="71"/>
      <c r="PFG154" s="71"/>
      <c r="PFH154" s="71"/>
      <c r="PFI154" s="71"/>
      <c r="PFJ154" s="71"/>
      <c r="PFK154" s="71"/>
      <c r="PFL154" s="71"/>
      <c r="PFM154" s="71"/>
      <c r="PFN154" s="71"/>
      <c r="PFO154" s="71"/>
      <c r="PFP154" s="71"/>
      <c r="PFQ154" s="71"/>
      <c r="PFR154" s="71"/>
      <c r="PFS154" s="71"/>
      <c r="PFT154" s="71"/>
      <c r="PFU154" s="71"/>
      <c r="PFV154" s="71"/>
      <c r="PFW154" s="71"/>
      <c r="PFX154" s="71"/>
      <c r="PFY154" s="71"/>
      <c r="PFZ154" s="71"/>
      <c r="PGA154" s="71"/>
      <c r="PGB154" s="71"/>
      <c r="PGC154" s="71"/>
      <c r="PGD154" s="71"/>
      <c r="PGE154" s="71"/>
      <c r="PGF154" s="71"/>
      <c r="PGG154" s="71"/>
      <c r="PGH154" s="71"/>
      <c r="PGI154" s="71"/>
      <c r="PGJ154" s="71"/>
      <c r="PGK154" s="71"/>
      <c r="PGL154" s="71"/>
      <c r="PGM154" s="71"/>
      <c r="PGN154" s="71"/>
      <c r="PGO154" s="71"/>
      <c r="PGP154" s="71"/>
      <c r="PGQ154" s="71"/>
      <c r="PGR154" s="71"/>
      <c r="PGS154" s="71"/>
      <c r="PGT154" s="71"/>
      <c r="PGU154" s="71"/>
      <c r="PGV154" s="71"/>
      <c r="PGW154" s="71"/>
      <c r="PGX154" s="71"/>
      <c r="PGY154" s="71"/>
      <c r="PGZ154" s="71"/>
      <c r="PHA154" s="71"/>
      <c r="PHB154" s="71"/>
      <c r="PHC154" s="71"/>
      <c r="PHD154" s="71"/>
      <c r="PHE154" s="71"/>
      <c r="PHF154" s="71"/>
      <c r="PHG154" s="71"/>
      <c r="PHH154" s="71"/>
      <c r="PHI154" s="71"/>
      <c r="PHJ154" s="71"/>
      <c r="PHK154" s="71"/>
      <c r="PHL154" s="71"/>
      <c r="PHM154" s="71"/>
      <c r="PHN154" s="71"/>
      <c r="PHO154" s="71"/>
      <c r="PHP154" s="71"/>
      <c r="PHQ154" s="71"/>
      <c r="PHR154" s="71"/>
      <c r="PHS154" s="71"/>
      <c r="PHT154" s="71"/>
      <c r="PHU154" s="71"/>
      <c r="PHV154" s="71"/>
      <c r="PHW154" s="71"/>
      <c r="PHX154" s="71"/>
      <c r="PHY154" s="71"/>
      <c r="PHZ154" s="71"/>
      <c r="PIA154" s="71"/>
      <c r="PIB154" s="71"/>
      <c r="PIC154" s="71"/>
      <c r="PID154" s="71"/>
      <c r="PIE154" s="71"/>
      <c r="PIF154" s="71"/>
      <c r="PIG154" s="71"/>
      <c r="PIH154" s="71"/>
      <c r="PII154" s="71"/>
      <c r="PIJ154" s="71"/>
      <c r="PIK154" s="71"/>
      <c r="PIL154" s="71"/>
      <c r="PIM154" s="71"/>
      <c r="PIN154" s="71"/>
      <c r="PIO154" s="71"/>
      <c r="PIP154" s="71"/>
      <c r="PIQ154" s="71"/>
      <c r="PIR154" s="71"/>
      <c r="PIS154" s="71"/>
      <c r="PIT154" s="71"/>
      <c r="PIU154" s="71"/>
      <c r="PIV154" s="71"/>
      <c r="PIW154" s="71"/>
      <c r="PIX154" s="71"/>
      <c r="PIY154" s="71"/>
      <c r="PIZ154" s="71"/>
      <c r="PJA154" s="71"/>
      <c r="PJB154" s="71"/>
      <c r="PJC154" s="71"/>
      <c r="PJD154" s="71"/>
      <c r="PJE154" s="71"/>
      <c r="PJF154" s="71"/>
      <c r="PJG154" s="71"/>
      <c r="PJH154" s="71"/>
      <c r="PJI154" s="71"/>
      <c r="PJJ154" s="71"/>
      <c r="PJK154" s="71"/>
      <c r="PJL154" s="71"/>
      <c r="PJM154" s="71"/>
      <c r="PJN154" s="71"/>
      <c r="PJO154" s="71"/>
      <c r="PJP154" s="71"/>
      <c r="PJQ154" s="71"/>
      <c r="PJR154" s="71"/>
      <c r="PJS154" s="71"/>
      <c r="PJT154" s="71"/>
      <c r="PJU154" s="71"/>
      <c r="PJV154" s="71"/>
      <c r="PJW154" s="71"/>
      <c r="PJX154" s="71"/>
      <c r="PJY154" s="71"/>
      <c r="PJZ154" s="71"/>
      <c r="PKA154" s="71"/>
      <c r="PKB154" s="71"/>
      <c r="PKC154" s="71"/>
      <c r="PKD154" s="71"/>
      <c r="PKE154" s="71"/>
      <c r="PKF154" s="71"/>
      <c r="PKG154" s="71"/>
      <c r="PKH154" s="71"/>
      <c r="PKI154" s="71"/>
      <c r="PKJ154" s="71"/>
      <c r="PKK154" s="71"/>
      <c r="PKL154" s="71"/>
      <c r="PKM154" s="71"/>
      <c r="PKN154" s="71"/>
      <c r="PKO154" s="71"/>
      <c r="PKP154" s="71"/>
      <c r="PKQ154" s="71"/>
      <c r="PKR154" s="71"/>
      <c r="PKS154" s="71"/>
      <c r="PKT154" s="71"/>
      <c r="PKU154" s="71"/>
      <c r="PKV154" s="71"/>
      <c r="PKW154" s="71"/>
      <c r="PKX154" s="71"/>
      <c r="PKY154" s="71"/>
      <c r="PKZ154" s="71"/>
      <c r="PLA154" s="71"/>
      <c r="PLB154" s="71"/>
      <c r="PLC154" s="71"/>
      <c r="PLD154" s="71"/>
      <c r="PLE154" s="71"/>
      <c r="PLF154" s="71"/>
      <c r="PLG154" s="71"/>
      <c r="PLH154" s="71"/>
      <c r="PLI154" s="71"/>
      <c r="PLJ154" s="71"/>
      <c r="PLK154" s="71"/>
      <c r="PLL154" s="71"/>
      <c r="PLM154" s="71"/>
      <c r="PLN154" s="71"/>
      <c r="PLO154" s="71"/>
      <c r="PLP154" s="71"/>
      <c r="PLQ154" s="71"/>
      <c r="PLR154" s="71"/>
      <c r="PLS154" s="71"/>
      <c r="PLT154" s="71"/>
      <c r="PLU154" s="71"/>
      <c r="PLV154" s="71"/>
      <c r="PLW154" s="71"/>
      <c r="PLX154" s="71"/>
      <c r="PLY154" s="71"/>
      <c r="PLZ154" s="71"/>
      <c r="PMA154" s="71"/>
      <c r="PMB154" s="71"/>
      <c r="PMC154" s="71"/>
      <c r="PMD154" s="71"/>
      <c r="PME154" s="71"/>
      <c r="PMF154" s="71"/>
      <c r="PMG154" s="71"/>
      <c r="PMH154" s="71"/>
      <c r="PMI154" s="71"/>
      <c r="PMJ154" s="71"/>
      <c r="PMK154" s="71"/>
      <c r="PML154" s="71"/>
      <c r="PMM154" s="71"/>
      <c r="PMN154" s="71"/>
      <c r="PMO154" s="71"/>
      <c r="PMP154" s="71"/>
      <c r="PMQ154" s="71"/>
      <c r="PMR154" s="71"/>
      <c r="PMS154" s="71"/>
      <c r="PMT154" s="71"/>
      <c r="PMU154" s="71"/>
      <c r="PMV154" s="71"/>
      <c r="PMW154" s="71"/>
      <c r="PMX154" s="71"/>
      <c r="PMY154" s="71"/>
      <c r="PMZ154" s="71"/>
      <c r="PNA154" s="71"/>
      <c r="PNB154" s="71"/>
      <c r="PNC154" s="71"/>
      <c r="PND154" s="71"/>
      <c r="PNE154" s="71"/>
      <c r="PNF154" s="71"/>
      <c r="PNG154" s="71"/>
      <c r="PNH154" s="71"/>
      <c r="PNI154" s="71"/>
      <c r="PNJ154" s="71"/>
      <c r="PNK154" s="71"/>
      <c r="PNL154" s="71"/>
      <c r="PNM154" s="71"/>
      <c r="PNN154" s="71"/>
      <c r="PNO154" s="71"/>
      <c r="PNP154" s="71"/>
      <c r="PNQ154" s="71"/>
      <c r="PNR154" s="71"/>
      <c r="PNS154" s="71"/>
      <c r="PNT154" s="71"/>
      <c r="PNU154" s="71"/>
      <c r="PNV154" s="71"/>
      <c r="PNW154" s="71"/>
      <c r="PNX154" s="71"/>
      <c r="PNY154" s="71"/>
      <c r="PNZ154" s="71"/>
      <c r="POA154" s="71"/>
      <c r="POB154" s="71"/>
      <c r="POC154" s="71"/>
      <c r="POD154" s="71"/>
      <c r="POE154" s="71"/>
      <c r="POF154" s="71"/>
      <c r="POG154" s="71"/>
      <c r="POH154" s="71"/>
      <c r="POI154" s="71"/>
      <c r="POJ154" s="71"/>
      <c r="POK154" s="71"/>
      <c r="POL154" s="71"/>
      <c r="POM154" s="71"/>
      <c r="PON154" s="71"/>
      <c r="POO154" s="71"/>
      <c r="POP154" s="71"/>
      <c r="POQ154" s="71"/>
      <c r="POR154" s="71"/>
      <c r="POS154" s="71"/>
      <c r="POT154" s="71"/>
      <c r="POU154" s="71"/>
      <c r="POV154" s="71"/>
      <c r="POW154" s="71"/>
      <c r="POX154" s="71"/>
      <c r="POY154" s="71"/>
      <c r="POZ154" s="71"/>
      <c r="PPA154" s="71"/>
      <c r="PPB154" s="71"/>
      <c r="PPC154" s="71"/>
      <c r="PPD154" s="71"/>
      <c r="PPE154" s="71"/>
      <c r="PPF154" s="71"/>
      <c r="PPG154" s="71"/>
      <c r="PPH154" s="71"/>
      <c r="PPI154" s="71"/>
      <c r="PPJ154" s="71"/>
      <c r="PPK154" s="71"/>
      <c r="PPL154" s="71"/>
      <c r="PPM154" s="71"/>
      <c r="PPN154" s="71"/>
      <c r="PPO154" s="71"/>
      <c r="PPP154" s="71"/>
      <c r="PPQ154" s="71"/>
      <c r="PPR154" s="71"/>
      <c r="PPS154" s="71"/>
      <c r="PPT154" s="71"/>
      <c r="PPU154" s="71"/>
      <c r="PPV154" s="71"/>
      <c r="PPW154" s="71"/>
      <c r="PPX154" s="71"/>
      <c r="PPY154" s="71"/>
      <c r="PPZ154" s="71"/>
      <c r="PQA154" s="71"/>
      <c r="PQB154" s="71"/>
      <c r="PQC154" s="71"/>
      <c r="PQD154" s="71"/>
      <c r="PQE154" s="71"/>
      <c r="PQF154" s="71"/>
      <c r="PQG154" s="71"/>
      <c r="PQH154" s="71"/>
      <c r="PQI154" s="71"/>
      <c r="PQJ154" s="71"/>
      <c r="PQK154" s="71"/>
      <c r="PQL154" s="71"/>
      <c r="PQM154" s="71"/>
      <c r="PQN154" s="71"/>
      <c r="PQO154" s="71"/>
      <c r="PQP154" s="71"/>
      <c r="PQQ154" s="71"/>
      <c r="PQR154" s="71"/>
      <c r="PQS154" s="71"/>
      <c r="PQT154" s="71"/>
      <c r="PQU154" s="71"/>
      <c r="PQV154" s="71"/>
      <c r="PQW154" s="71"/>
      <c r="PQX154" s="71"/>
      <c r="PQY154" s="71"/>
      <c r="PQZ154" s="71"/>
      <c r="PRA154" s="71"/>
      <c r="PRB154" s="71"/>
      <c r="PRC154" s="71"/>
      <c r="PRD154" s="71"/>
      <c r="PRE154" s="71"/>
      <c r="PRF154" s="71"/>
      <c r="PRG154" s="71"/>
      <c r="PRH154" s="71"/>
      <c r="PRI154" s="71"/>
      <c r="PRJ154" s="71"/>
      <c r="PRK154" s="71"/>
      <c r="PRL154" s="71"/>
      <c r="PRM154" s="71"/>
      <c r="PRN154" s="71"/>
      <c r="PRO154" s="71"/>
      <c r="PRP154" s="71"/>
      <c r="PRQ154" s="71"/>
      <c r="PRR154" s="71"/>
      <c r="PRS154" s="71"/>
      <c r="PRT154" s="71"/>
      <c r="PRU154" s="71"/>
      <c r="PRV154" s="71"/>
      <c r="PRW154" s="71"/>
      <c r="PRX154" s="71"/>
      <c r="PRY154" s="71"/>
      <c r="PRZ154" s="71"/>
      <c r="PSA154" s="71"/>
      <c r="PSB154" s="71"/>
      <c r="PSC154" s="71"/>
      <c r="PSD154" s="71"/>
      <c r="PSE154" s="71"/>
      <c r="PSF154" s="71"/>
      <c r="PSG154" s="71"/>
      <c r="PSH154" s="71"/>
      <c r="PSI154" s="71"/>
      <c r="PSJ154" s="71"/>
      <c r="PSK154" s="71"/>
      <c r="PSL154" s="71"/>
      <c r="PSM154" s="71"/>
      <c r="PSN154" s="71"/>
      <c r="PSO154" s="71"/>
      <c r="PSP154" s="71"/>
      <c r="PSQ154" s="71"/>
      <c r="PSR154" s="71"/>
      <c r="PSS154" s="71"/>
      <c r="PST154" s="71"/>
      <c r="PSU154" s="71"/>
      <c r="PSV154" s="71"/>
      <c r="PSW154" s="71"/>
      <c r="PSX154" s="71"/>
      <c r="PSY154" s="71"/>
      <c r="PSZ154" s="71"/>
      <c r="PTA154" s="71"/>
      <c r="PTB154" s="71"/>
      <c r="PTC154" s="71"/>
      <c r="PTD154" s="71"/>
      <c r="PTE154" s="71"/>
      <c r="PTF154" s="71"/>
      <c r="PTG154" s="71"/>
      <c r="PTH154" s="71"/>
      <c r="PTI154" s="71"/>
      <c r="PTJ154" s="71"/>
      <c r="PTK154" s="71"/>
      <c r="PTL154" s="71"/>
      <c r="PTM154" s="71"/>
      <c r="PTN154" s="71"/>
      <c r="PTO154" s="71"/>
      <c r="PTP154" s="71"/>
      <c r="PTQ154" s="71"/>
      <c r="PTR154" s="71"/>
      <c r="PTS154" s="71"/>
      <c r="PTT154" s="71"/>
      <c r="PTU154" s="71"/>
      <c r="PTV154" s="71"/>
      <c r="PTW154" s="71"/>
      <c r="PTX154" s="71"/>
      <c r="PTY154" s="71"/>
      <c r="PTZ154" s="71"/>
      <c r="PUA154" s="71"/>
      <c r="PUB154" s="71"/>
      <c r="PUC154" s="71"/>
      <c r="PUD154" s="71"/>
      <c r="PUE154" s="71"/>
      <c r="PUF154" s="71"/>
      <c r="PUG154" s="71"/>
      <c r="PUH154" s="71"/>
      <c r="PUI154" s="71"/>
      <c r="PUJ154" s="71"/>
      <c r="PUK154" s="71"/>
      <c r="PUL154" s="71"/>
      <c r="PUM154" s="71"/>
      <c r="PUN154" s="71"/>
      <c r="PUO154" s="71"/>
      <c r="PUP154" s="71"/>
      <c r="PUQ154" s="71"/>
      <c r="PUR154" s="71"/>
      <c r="PUS154" s="71"/>
      <c r="PUT154" s="71"/>
      <c r="PUU154" s="71"/>
      <c r="PUV154" s="71"/>
      <c r="PUW154" s="71"/>
      <c r="PUX154" s="71"/>
      <c r="PUY154" s="71"/>
      <c r="PUZ154" s="71"/>
      <c r="PVA154" s="71"/>
      <c r="PVB154" s="71"/>
      <c r="PVC154" s="71"/>
      <c r="PVD154" s="71"/>
      <c r="PVE154" s="71"/>
      <c r="PVF154" s="71"/>
      <c r="PVG154" s="71"/>
      <c r="PVH154" s="71"/>
      <c r="PVI154" s="71"/>
      <c r="PVJ154" s="71"/>
      <c r="PVK154" s="71"/>
      <c r="PVL154" s="71"/>
      <c r="PVM154" s="71"/>
      <c r="PVN154" s="71"/>
      <c r="PVO154" s="71"/>
      <c r="PVP154" s="71"/>
      <c r="PVQ154" s="71"/>
      <c r="PVR154" s="71"/>
      <c r="PVS154" s="71"/>
      <c r="PVT154" s="71"/>
      <c r="PVU154" s="71"/>
      <c r="PVV154" s="71"/>
      <c r="PVW154" s="71"/>
      <c r="PVX154" s="71"/>
      <c r="PVY154" s="71"/>
      <c r="PVZ154" s="71"/>
      <c r="PWA154" s="71"/>
      <c r="PWB154" s="71"/>
      <c r="PWC154" s="71"/>
      <c r="PWD154" s="71"/>
      <c r="PWE154" s="71"/>
      <c r="PWF154" s="71"/>
      <c r="PWG154" s="71"/>
      <c r="PWH154" s="71"/>
      <c r="PWI154" s="71"/>
      <c r="PWJ154" s="71"/>
      <c r="PWK154" s="71"/>
      <c r="PWL154" s="71"/>
      <c r="PWM154" s="71"/>
      <c r="PWN154" s="71"/>
      <c r="PWO154" s="71"/>
      <c r="PWP154" s="71"/>
      <c r="PWQ154" s="71"/>
      <c r="PWR154" s="71"/>
      <c r="PWS154" s="71"/>
      <c r="PWT154" s="71"/>
      <c r="PWU154" s="71"/>
      <c r="PWV154" s="71"/>
      <c r="PWW154" s="71"/>
      <c r="PWX154" s="71"/>
      <c r="PWY154" s="71"/>
      <c r="PWZ154" s="71"/>
      <c r="PXA154" s="71"/>
      <c r="PXB154" s="71"/>
      <c r="PXC154" s="71"/>
      <c r="PXD154" s="71"/>
      <c r="PXE154" s="71"/>
      <c r="PXF154" s="71"/>
      <c r="PXG154" s="71"/>
      <c r="PXH154" s="71"/>
      <c r="PXI154" s="71"/>
      <c r="PXJ154" s="71"/>
      <c r="PXK154" s="71"/>
      <c r="PXL154" s="71"/>
      <c r="PXM154" s="71"/>
      <c r="PXN154" s="71"/>
      <c r="PXO154" s="71"/>
      <c r="PXP154" s="71"/>
      <c r="PXQ154" s="71"/>
      <c r="PXR154" s="71"/>
      <c r="PXS154" s="71"/>
      <c r="PXT154" s="71"/>
      <c r="PXU154" s="71"/>
      <c r="PXV154" s="71"/>
      <c r="PXW154" s="71"/>
      <c r="PXX154" s="71"/>
      <c r="PXY154" s="71"/>
      <c r="PXZ154" s="71"/>
      <c r="PYA154" s="71"/>
      <c r="PYB154" s="71"/>
      <c r="PYC154" s="71"/>
      <c r="PYD154" s="71"/>
      <c r="PYE154" s="71"/>
      <c r="PYF154" s="71"/>
      <c r="PYG154" s="71"/>
      <c r="PYH154" s="71"/>
      <c r="PYI154" s="71"/>
      <c r="PYJ154" s="71"/>
      <c r="PYK154" s="71"/>
      <c r="PYL154" s="71"/>
      <c r="PYM154" s="71"/>
      <c r="PYN154" s="71"/>
      <c r="PYO154" s="71"/>
      <c r="PYP154" s="71"/>
      <c r="PYQ154" s="71"/>
      <c r="PYR154" s="71"/>
      <c r="PYS154" s="71"/>
      <c r="PYT154" s="71"/>
      <c r="PYU154" s="71"/>
      <c r="PYV154" s="71"/>
      <c r="PYW154" s="71"/>
      <c r="PYX154" s="71"/>
      <c r="PYY154" s="71"/>
      <c r="PYZ154" s="71"/>
      <c r="PZA154" s="71"/>
      <c r="PZB154" s="71"/>
      <c r="PZC154" s="71"/>
      <c r="PZD154" s="71"/>
      <c r="PZE154" s="71"/>
      <c r="PZF154" s="71"/>
      <c r="PZG154" s="71"/>
      <c r="PZH154" s="71"/>
      <c r="PZI154" s="71"/>
      <c r="PZJ154" s="71"/>
      <c r="PZK154" s="71"/>
      <c r="PZL154" s="71"/>
      <c r="PZM154" s="71"/>
      <c r="PZN154" s="71"/>
      <c r="PZO154" s="71"/>
      <c r="PZP154" s="71"/>
      <c r="PZQ154" s="71"/>
      <c r="PZR154" s="71"/>
      <c r="PZS154" s="71"/>
      <c r="PZT154" s="71"/>
      <c r="PZU154" s="71"/>
      <c r="PZV154" s="71"/>
      <c r="PZW154" s="71"/>
      <c r="PZX154" s="71"/>
      <c r="PZY154" s="71"/>
      <c r="PZZ154" s="71"/>
      <c r="QAA154" s="71"/>
      <c r="QAB154" s="71"/>
      <c r="QAC154" s="71"/>
      <c r="QAD154" s="71"/>
      <c r="QAE154" s="71"/>
      <c r="QAF154" s="71"/>
      <c r="QAG154" s="71"/>
      <c r="QAH154" s="71"/>
      <c r="QAI154" s="71"/>
      <c r="QAJ154" s="71"/>
      <c r="QAK154" s="71"/>
      <c r="QAL154" s="71"/>
      <c r="QAM154" s="71"/>
      <c r="QAN154" s="71"/>
      <c r="QAO154" s="71"/>
      <c r="QAP154" s="71"/>
      <c r="QAQ154" s="71"/>
      <c r="QAR154" s="71"/>
      <c r="QAS154" s="71"/>
      <c r="QAT154" s="71"/>
      <c r="QAU154" s="71"/>
      <c r="QAV154" s="71"/>
      <c r="QAW154" s="71"/>
      <c r="QAX154" s="71"/>
      <c r="QAY154" s="71"/>
      <c r="QAZ154" s="71"/>
      <c r="QBA154" s="71"/>
      <c r="QBB154" s="71"/>
      <c r="QBC154" s="71"/>
      <c r="QBD154" s="71"/>
      <c r="QBE154" s="71"/>
      <c r="QBF154" s="71"/>
      <c r="QBG154" s="71"/>
      <c r="QBH154" s="71"/>
      <c r="QBI154" s="71"/>
      <c r="QBJ154" s="71"/>
      <c r="QBK154" s="71"/>
      <c r="QBL154" s="71"/>
      <c r="QBM154" s="71"/>
      <c r="QBN154" s="71"/>
      <c r="QBO154" s="71"/>
      <c r="QBP154" s="71"/>
      <c r="QBQ154" s="71"/>
      <c r="QBR154" s="71"/>
      <c r="QBS154" s="71"/>
      <c r="QBT154" s="71"/>
      <c r="QBU154" s="71"/>
      <c r="QBV154" s="71"/>
      <c r="QBW154" s="71"/>
      <c r="QBX154" s="71"/>
      <c r="QBY154" s="71"/>
      <c r="QBZ154" s="71"/>
      <c r="QCA154" s="71"/>
      <c r="QCB154" s="71"/>
      <c r="QCC154" s="71"/>
      <c r="QCD154" s="71"/>
      <c r="QCE154" s="71"/>
      <c r="QCF154" s="71"/>
      <c r="QCG154" s="71"/>
      <c r="QCH154" s="71"/>
      <c r="QCI154" s="71"/>
      <c r="QCJ154" s="71"/>
      <c r="QCK154" s="71"/>
      <c r="QCL154" s="71"/>
      <c r="QCM154" s="71"/>
      <c r="QCN154" s="71"/>
      <c r="QCO154" s="71"/>
      <c r="QCP154" s="71"/>
      <c r="QCQ154" s="71"/>
      <c r="QCR154" s="71"/>
      <c r="QCS154" s="71"/>
      <c r="QCT154" s="71"/>
      <c r="QCU154" s="71"/>
      <c r="QCV154" s="71"/>
      <c r="QCW154" s="71"/>
      <c r="QCX154" s="71"/>
      <c r="QCY154" s="71"/>
      <c r="QCZ154" s="71"/>
      <c r="QDA154" s="71"/>
      <c r="QDB154" s="71"/>
      <c r="QDC154" s="71"/>
      <c r="QDD154" s="71"/>
      <c r="QDE154" s="71"/>
      <c r="QDF154" s="71"/>
      <c r="QDG154" s="71"/>
      <c r="QDH154" s="71"/>
      <c r="QDI154" s="71"/>
      <c r="QDJ154" s="71"/>
      <c r="QDK154" s="71"/>
      <c r="QDL154" s="71"/>
      <c r="QDM154" s="71"/>
      <c r="QDN154" s="71"/>
      <c r="QDO154" s="71"/>
      <c r="QDP154" s="71"/>
      <c r="QDQ154" s="71"/>
      <c r="QDR154" s="71"/>
      <c r="QDS154" s="71"/>
      <c r="QDT154" s="71"/>
      <c r="QDU154" s="71"/>
      <c r="QDV154" s="71"/>
      <c r="QDW154" s="71"/>
      <c r="QDX154" s="71"/>
      <c r="QDY154" s="71"/>
      <c r="QDZ154" s="71"/>
      <c r="QEA154" s="71"/>
      <c r="QEB154" s="71"/>
      <c r="QEC154" s="71"/>
      <c r="QED154" s="71"/>
      <c r="QEE154" s="71"/>
      <c r="QEF154" s="71"/>
      <c r="QEG154" s="71"/>
      <c r="QEH154" s="71"/>
      <c r="QEI154" s="71"/>
      <c r="QEJ154" s="71"/>
      <c r="QEK154" s="71"/>
      <c r="QEL154" s="71"/>
      <c r="QEM154" s="71"/>
      <c r="QEN154" s="71"/>
      <c r="QEO154" s="71"/>
      <c r="QEP154" s="71"/>
      <c r="QEQ154" s="71"/>
      <c r="QER154" s="71"/>
      <c r="QES154" s="71"/>
      <c r="QET154" s="71"/>
      <c r="QEU154" s="71"/>
      <c r="QEV154" s="71"/>
      <c r="QEW154" s="71"/>
      <c r="QEX154" s="71"/>
      <c r="QEY154" s="71"/>
      <c r="QEZ154" s="71"/>
      <c r="QFA154" s="71"/>
      <c r="QFB154" s="71"/>
      <c r="QFC154" s="71"/>
      <c r="QFD154" s="71"/>
      <c r="QFE154" s="71"/>
      <c r="QFF154" s="71"/>
      <c r="QFG154" s="71"/>
      <c r="QFH154" s="71"/>
      <c r="QFI154" s="71"/>
      <c r="QFJ154" s="71"/>
      <c r="QFK154" s="71"/>
      <c r="QFL154" s="71"/>
      <c r="QFM154" s="71"/>
      <c r="QFN154" s="71"/>
      <c r="QFO154" s="71"/>
      <c r="QFP154" s="71"/>
      <c r="QFQ154" s="71"/>
      <c r="QFR154" s="71"/>
      <c r="QFS154" s="71"/>
      <c r="QFT154" s="71"/>
      <c r="QFU154" s="71"/>
      <c r="QFV154" s="71"/>
      <c r="QFW154" s="71"/>
      <c r="QFX154" s="71"/>
      <c r="QFY154" s="71"/>
      <c r="QFZ154" s="71"/>
      <c r="QGA154" s="71"/>
      <c r="QGB154" s="71"/>
      <c r="QGC154" s="71"/>
      <c r="QGD154" s="71"/>
      <c r="QGE154" s="71"/>
      <c r="QGF154" s="71"/>
      <c r="QGG154" s="71"/>
      <c r="QGH154" s="71"/>
      <c r="QGI154" s="71"/>
      <c r="QGJ154" s="71"/>
      <c r="QGK154" s="71"/>
      <c r="QGL154" s="71"/>
      <c r="QGM154" s="71"/>
      <c r="QGN154" s="71"/>
      <c r="QGO154" s="71"/>
      <c r="QGP154" s="71"/>
      <c r="QGQ154" s="71"/>
      <c r="QGR154" s="71"/>
      <c r="QGS154" s="71"/>
      <c r="QGT154" s="71"/>
      <c r="QGU154" s="71"/>
      <c r="QGV154" s="71"/>
      <c r="QGW154" s="71"/>
      <c r="QGX154" s="71"/>
      <c r="QGY154" s="71"/>
      <c r="QGZ154" s="71"/>
      <c r="QHA154" s="71"/>
      <c r="QHB154" s="71"/>
      <c r="QHC154" s="71"/>
      <c r="QHD154" s="71"/>
      <c r="QHE154" s="71"/>
      <c r="QHF154" s="71"/>
      <c r="QHG154" s="71"/>
      <c r="QHH154" s="71"/>
      <c r="QHI154" s="71"/>
      <c r="QHJ154" s="71"/>
      <c r="QHK154" s="71"/>
      <c r="QHL154" s="71"/>
      <c r="QHM154" s="71"/>
      <c r="QHN154" s="71"/>
      <c r="QHO154" s="71"/>
      <c r="QHP154" s="71"/>
      <c r="QHQ154" s="71"/>
      <c r="QHR154" s="71"/>
      <c r="QHS154" s="71"/>
      <c r="QHT154" s="71"/>
      <c r="QHU154" s="71"/>
      <c r="QHV154" s="71"/>
      <c r="QHW154" s="71"/>
      <c r="QHX154" s="71"/>
      <c r="QHY154" s="71"/>
      <c r="QHZ154" s="71"/>
      <c r="QIA154" s="71"/>
      <c r="QIB154" s="71"/>
      <c r="QIC154" s="71"/>
      <c r="QID154" s="71"/>
      <c r="QIE154" s="71"/>
      <c r="QIF154" s="71"/>
      <c r="QIG154" s="71"/>
      <c r="QIH154" s="71"/>
      <c r="QII154" s="71"/>
      <c r="QIJ154" s="71"/>
      <c r="QIK154" s="71"/>
      <c r="QIL154" s="71"/>
      <c r="QIM154" s="71"/>
      <c r="QIN154" s="71"/>
      <c r="QIO154" s="71"/>
      <c r="QIP154" s="71"/>
      <c r="QIQ154" s="71"/>
      <c r="QIR154" s="71"/>
      <c r="QIS154" s="71"/>
      <c r="QIT154" s="71"/>
      <c r="QIU154" s="71"/>
      <c r="QIV154" s="71"/>
      <c r="QIW154" s="71"/>
      <c r="QIX154" s="71"/>
      <c r="QIY154" s="71"/>
      <c r="QIZ154" s="71"/>
      <c r="QJA154" s="71"/>
      <c r="QJB154" s="71"/>
      <c r="QJC154" s="71"/>
      <c r="QJD154" s="71"/>
      <c r="QJE154" s="71"/>
      <c r="QJF154" s="71"/>
      <c r="QJG154" s="71"/>
      <c r="QJH154" s="71"/>
      <c r="QJI154" s="71"/>
      <c r="QJJ154" s="71"/>
      <c r="QJK154" s="71"/>
      <c r="QJL154" s="71"/>
      <c r="QJM154" s="71"/>
      <c r="QJN154" s="71"/>
      <c r="QJO154" s="71"/>
      <c r="QJP154" s="71"/>
      <c r="QJQ154" s="71"/>
      <c r="QJR154" s="71"/>
      <c r="QJS154" s="71"/>
      <c r="QJT154" s="71"/>
      <c r="QJU154" s="71"/>
      <c r="QJV154" s="71"/>
      <c r="QJW154" s="71"/>
      <c r="QJX154" s="71"/>
      <c r="QJY154" s="71"/>
      <c r="QJZ154" s="71"/>
      <c r="QKA154" s="71"/>
      <c r="QKB154" s="71"/>
      <c r="QKC154" s="71"/>
      <c r="QKD154" s="71"/>
      <c r="QKE154" s="71"/>
      <c r="QKF154" s="71"/>
      <c r="QKG154" s="71"/>
      <c r="QKH154" s="71"/>
      <c r="QKI154" s="71"/>
      <c r="QKJ154" s="71"/>
      <c r="QKK154" s="71"/>
      <c r="QKL154" s="71"/>
      <c r="QKM154" s="71"/>
      <c r="QKN154" s="71"/>
      <c r="QKO154" s="71"/>
      <c r="QKP154" s="71"/>
      <c r="QKQ154" s="71"/>
      <c r="QKR154" s="71"/>
      <c r="QKS154" s="71"/>
      <c r="QKT154" s="71"/>
      <c r="QKU154" s="71"/>
      <c r="QKV154" s="71"/>
      <c r="QKW154" s="71"/>
      <c r="QKX154" s="71"/>
      <c r="QKY154" s="71"/>
      <c r="QKZ154" s="71"/>
      <c r="QLA154" s="71"/>
      <c r="QLB154" s="71"/>
      <c r="QLC154" s="71"/>
      <c r="QLD154" s="71"/>
      <c r="QLE154" s="71"/>
      <c r="QLF154" s="71"/>
      <c r="QLG154" s="71"/>
      <c r="QLH154" s="71"/>
      <c r="QLI154" s="71"/>
      <c r="QLJ154" s="71"/>
      <c r="QLK154" s="71"/>
      <c r="QLL154" s="71"/>
      <c r="QLM154" s="71"/>
      <c r="QLN154" s="71"/>
      <c r="QLO154" s="71"/>
      <c r="QLP154" s="71"/>
      <c r="QLQ154" s="71"/>
      <c r="QLR154" s="71"/>
      <c r="QLS154" s="71"/>
      <c r="QLT154" s="71"/>
      <c r="QLU154" s="71"/>
      <c r="QLV154" s="71"/>
      <c r="QLW154" s="71"/>
      <c r="QLX154" s="71"/>
      <c r="QLY154" s="71"/>
      <c r="QLZ154" s="71"/>
      <c r="QMA154" s="71"/>
      <c r="QMB154" s="71"/>
      <c r="QMC154" s="71"/>
      <c r="QMD154" s="71"/>
      <c r="QME154" s="71"/>
      <c r="QMF154" s="71"/>
      <c r="QMG154" s="71"/>
      <c r="QMH154" s="71"/>
      <c r="QMI154" s="71"/>
      <c r="QMJ154" s="71"/>
      <c r="QMK154" s="71"/>
      <c r="QML154" s="71"/>
      <c r="QMM154" s="71"/>
      <c r="QMN154" s="71"/>
      <c r="QMO154" s="71"/>
      <c r="QMP154" s="71"/>
      <c r="QMQ154" s="71"/>
      <c r="QMR154" s="71"/>
      <c r="QMS154" s="71"/>
      <c r="QMT154" s="71"/>
      <c r="QMU154" s="71"/>
      <c r="QMV154" s="71"/>
      <c r="QMW154" s="71"/>
      <c r="QMX154" s="71"/>
      <c r="QMY154" s="71"/>
      <c r="QMZ154" s="71"/>
      <c r="QNA154" s="71"/>
      <c r="QNB154" s="71"/>
      <c r="QNC154" s="71"/>
      <c r="QND154" s="71"/>
      <c r="QNE154" s="71"/>
      <c r="QNF154" s="71"/>
      <c r="QNG154" s="71"/>
      <c r="QNH154" s="71"/>
      <c r="QNI154" s="71"/>
      <c r="QNJ154" s="71"/>
      <c r="QNK154" s="71"/>
      <c r="QNL154" s="71"/>
      <c r="QNM154" s="71"/>
      <c r="QNN154" s="71"/>
      <c r="QNO154" s="71"/>
      <c r="QNP154" s="71"/>
      <c r="QNQ154" s="71"/>
      <c r="QNR154" s="71"/>
      <c r="QNS154" s="71"/>
      <c r="QNT154" s="71"/>
      <c r="QNU154" s="71"/>
      <c r="QNV154" s="71"/>
      <c r="QNW154" s="71"/>
      <c r="QNX154" s="71"/>
      <c r="QNY154" s="71"/>
      <c r="QNZ154" s="71"/>
      <c r="QOA154" s="71"/>
      <c r="QOB154" s="71"/>
      <c r="QOC154" s="71"/>
      <c r="QOD154" s="71"/>
      <c r="QOE154" s="71"/>
      <c r="QOF154" s="71"/>
      <c r="QOG154" s="71"/>
      <c r="QOH154" s="71"/>
      <c r="QOI154" s="71"/>
      <c r="QOJ154" s="71"/>
      <c r="QOK154" s="71"/>
      <c r="QOL154" s="71"/>
      <c r="QOM154" s="71"/>
      <c r="QON154" s="71"/>
      <c r="QOO154" s="71"/>
      <c r="QOP154" s="71"/>
      <c r="QOQ154" s="71"/>
      <c r="QOR154" s="71"/>
      <c r="QOS154" s="71"/>
      <c r="QOT154" s="71"/>
      <c r="QOU154" s="71"/>
      <c r="QOV154" s="71"/>
      <c r="QOW154" s="71"/>
      <c r="QOX154" s="71"/>
      <c r="QOY154" s="71"/>
      <c r="QOZ154" s="71"/>
      <c r="QPA154" s="71"/>
      <c r="QPB154" s="71"/>
      <c r="QPC154" s="71"/>
      <c r="QPD154" s="71"/>
      <c r="QPE154" s="71"/>
      <c r="QPF154" s="71"/>
      <c r="QPG154" s="71"/>
      <c r="QPH154" s="71"/>
      <c r="QPI154" s="71"/>
      <c r="QPJ154" s="71"/>
      <c r="QPK154" s="71"/>
      <c r="QPL154" s="71"/>
      <c r="QPM154" s="71"/>
      <c r="QPN154" s="71"/>
      <c r="QPO154" s="71"/>
      <c r="QPP154" s="71"/>
      <c r="QPQ154" s="71"/>
      <c r="QPR154" s="71"/>
      <c r="QPS154" s="71"/>
      <c r="QPT154" s="71"/>
      <c r="QPU154" s="71"/>
      <c r="QPV154" s="71"/>
      <c r="QPW154" s="71"/>
      <c r="QPX154" s="71"/>
      <c r="QPY154" s="71"/>
      <c r="QPZ154" s="71"/>
      <c r="QQA154" s="71"/>
      <c r="QQB154" s="71"/>
      <c r="QQC154" s="71"/>
      <c r="QQD154" s="71"/>
      <c r="QQE154" s="71"/>
      <c r="QQF154" s="71"/>
      <c r="QQG154" s="71"/>
      <c r="QQH154" s="71"/>
      <c r="QQI154" s="71"/>
      <c r="QQJ154" s="71"/>
      <c r="QQK154" s="71"/>
      <c r="QQL154" s="71"/>
      <c r="QQM154" s="71"/>
      <c r="QQN154" s="71"/>
      <c r="QQO154" s="71"/>
      <c r="QQP154" s="71"/>
      <c r="QQQ154" s="71"/>
      <c r="QQR154" s="71"/>
      <c r="QQS154" s="71"/>
      <c r="QQT154" s="71"/>
      <c r="QQU154" s="71"/>
      <c r="QQV154" s="71"/>
      <c r="QQW154" s="71"/>
      <c r="QQX154" s="71"/>
      <c r="QQY154" s="71"/>
      <c r="QQZ154" s="71"/>
      <c r="QRA154" s="71"/>
      <c r="QRB154" s="71"/>
      <c r="QRC154" s="71"/>
      <c r="QRD154" s="71"/>
      <c r="QRE154" s="71"/>
      <c r="QRF154" s="71"/>
      <c r="QRG154" s="71"/>
      <c r="QRH154" s="71"/>
      <c r="QRI154" s="71"/>
      <c r="QRJ154" s="71"/>
      <c r="QRK154" s="71"/>
      <c r="QRL154" s="71"/>
      <c r="QRM154" s="71"/>
      <c r="QRN154" s="71"/>
      <c r="QRO154" s="71"/>
      <c r="QRP154" s="71"/>
      <c r="QRQ154" s="71"/>
      <c r="QRR154" s="71"/>
      <c r="QRS154" s="71"/>
      <c r="QRT154" s="71"/>
      <c r="QRU154" s="71"/>
      <c r="QRV154" s="71"/>
      <c r="QRW154" s="71"/>
      <c r="QRX154" s="71"/>
      <c r="QRY154" s="71"/>
      <c r="QRZ154" s="71"/>
      <c r="QSA154" s="71"/>
      <c r="QSB154" s="71"/>
      <c r="QSC154" s="71"/>
      <c r="QSD154" s="71"/>
      <c r="QSE154" s="71"/>
      <c r="QSF154" s="71"/>
      <c r="QSG154" s="71"/>
      <c r="QSH154" s="71"/>
      <c r="QSI154" s="71"/>
      <c r="QSJ154" s="71"/>
      <c r="QSK154" s="71"/>
      <c r="QSL154" s="71"/>
      <c r="QSM154" s="71"/>
      <c r="QSN154" s="71"/>
      <c r="QSO154" s="71"/>
      <c r="QSP154" s="71"/>
      <c r="QSQ154" s="71"/>
      <c r="QSR154" s="71"/>
      <c r="QSS154" s="71"/>
      <c r="QST154" s="71"/>
      <c r="QSU154" s="71"/>
      <c r="QSV154" s="71"/>
      <c r="QSW154" s="71"/>
      <c r="QSX154" s="71"/>
      <c r="QSY154" s="71"/>
      <c r="QSZ154" s="71"/>
      <c r="QTA154" s="71"/>
      <c r="QTB154" s="71"/>
      <c r="QTC154" s="71"/>
      <c r="QTD154" s="71"/>
      <c r="QTE154" s="71"/>
      <c r="QTF154" s="71"/>
      <c r="QTG154" s="71"/>
      <c r="QTH154" s="71"/>
      <c r="QTI154" s="71"/>
      <c r="QTJ154" s="71"/>
      <c r="QTK154" s="71"/>
      <c r="QTL154" s="71"/>
      <c r="QTM154" s="71"/>
      <c r="QTN154" s="71"/>
      <c r="QTO154" s="71"/>
      <c r="QTP154" s="71"/>
      <c r="QTQ154" s="71"/>
      <c r="QTR154" s="71"/>
      <c r="QTS154" s="71"/>
      <c r="QTT154" s="71"/>
      <c r="QTU154" s="71"/>
      <c r="QTV154" s="71"/>
      <c r="QTW154" s="71"/>
      <c r="QTX154" s="71"/>
      <c r="QTY154" s="71"/>
      <c r="QTZ154" s="71"/>
      <c r="QUA154" s="71"/>
      <c r="QUB154" s="71"/>
      <c r="QUC154" s="71"/>
      <c r="QUD154" s="71"/>
      <c r="QUE154" s="71"/>
      <c r="QUF154" s="71"/>
      <c r="QUG154" s="71"/>
      <c r="QUH154" s="71"/>
      <c r="QUI154" s="71"/>
      <c r="QUJ154" s="71"/>
      <c r="QUK154" s="71"/>
      <c r="QUL154" s="71"/>
      <c r="QUM154" s="71"/>
      <c r="QUN154" s="71"/>
      <c r="QUO154" s="71"/>
      <c r="QUP154" s="71"/>
      <c r="QUQ154" s="71"/>
      <c r="QUR154" s="71"/>
      <c r="QUS154" s="71"/>
      <c r="QUT154" s="71"/>
      <c r="QUU154" s="71"/>
      <c r="QUV154" s="71"/>
      <c r="QUW154" s="71"/>
      <c r="QUX154" s="71"/>
      <c r="QUY154" s="71"/>
      <c r="QUZ154" s="71"/>
      <c r="QVA154" s="71"/>
      <c r="QVB154" s="71"/>
      <c r="QVC154" s="71"/>
      <c r="QVD154" s="71"/>
      <c r="QVE154" s="71"/>
      <c r="QVF154" s="71"/>
      <c r="QVG154" s="71"/>
      <c r="QVH154" s="71"/>
      <c r="QVI154" s="71"/>
      <c r="QVJ154" s="71"/>
      <c r="QVK154" s="71"/>
      <c r="QVL154" s="71"/>
      <c r="QVM154" s="71"/>
      <c r="QVN154" s="71"/>
      <c r="QVO154" s="71"/>
      <c r="QVP154" s="71"/>
      <c r="QVQ154" s="71"/>
      <c r="QVR154" s="71"/>
      <c r="QVS154" s="71"/>
      <c r="QVT154" s="71"/>
      <c r="QVU154" s="71"/>
      <c r="QVV154" s="71"/>
      <c r="QVW154" s="71"/>
      <c r="QVX154" s="71"/>
      <c r="QVY154" s="71"/>
      <c r="QVZ154" s="71"/>
      <c r="QWA154" s="71"/>
      <c r="QWB154" s="71"/>
      <c r="QWC154" s="71"/>
      <c r="QWD154" s="71"/>
      <c r="QWE154" s="71"/>
      <c r="QWF154" s="71"/>
      <c r="QWG154" s="71"/>
      <c r="QWH154" s="71"/>
      <c r="QWI154" s="71"/>
      <c r="QWJ154" s="71"/>
      <c r="QWK154" s="71"/>
      <c r="QWL154" s="71"/>
      <c r="QWM154" s="71"/>
      <c r="QWN154" s="71"/>
      <c r="QWO154" s="71"/>
      <c r="QWP154" s="71"/>
      <c r="QWQ154" s="71"/>
      <c r="QWR154" s="71"/>
      <c r="QWS154" s="71"/>
      <c r="QWT154" s="71"/>
      <c r="QWU154" s="71"/>
      <c r="QWV154" s="71"/>
      <c r="QWW154" s="71"/>
      <c r="QWX154" s="71"/>
      <c r="QWY154" s="71"/>
      <c r="QWZ154" s="71"/>
      <c r="QXA154" s="71"/>
      <c r="QXB154" s="71"/>
      <c r="QXC154" s="71"/>
      <c r="QXD154" s="71"/>
      <c r="QXE154" s="71"/>
      <c r="QXF154" s="71"/>
      <c r="QXG154" s="71"/>
      <c r="QXH154" s="71"/>
      <c r="QXI154" s="71"/>
      <c r="QXJ154" s="71"/>
      <c r="QXK154" s="71"/>
      <c r="QXL154" s="71"/>
      <c r="QXM154" s="71"/>
      <c r="QXN154" s="71"/>
      <c r="QXO154" s="71"/>
      <c r="QXP154" s="71"/>
      <c r="QXQ154" s="71"/>
      <c r="QXR154" s="71"/>
      <c r="QXS154" s="71"/>
      <c r="QXT154" s="71"/>
      <c r="QXU154" s="71"/>
      <c r="QXV154" s="71"/>
      <c r="QXW154" s="71"/>
      <c r="QXX154" s="71"/>
      <c r="QXY154" s="71"/>
      <c r="QXZ154" s="71"/>
      <c r="QYA154" s="71"/>
      <c r="QYB154" s="71"/>
      <c r="QYC154" s="71"/>
      <c r="QYD154" s="71"/>
      <c r="QYE154" s="71"/>
      <c r="QYF154" s="71"/>
      <c r="QYG154" s="71"/>
      <c r="QYH154" s="71"/>
      <c r="QYI154" s="71"/>
      <c r="QYJ154" s="71"/>
      <c r="QYK154" s="71"/>
      <c r="QYL154" s="71"/>
      <c r="QYM154" s="71"/>
      <c r="QYN154" s="71"/>
      <c r="QYO154" s="71"/>
      <c r="QYP154" s="71"/>
      <c r="QYQ154" s="71"/>
      <c r="QYR154" s="71"/>
      <c r="QYS154" s="71"/>
      <c r="QYT154" s="71"/>
      <c r="QYU154" s="71"/>
      <c r="QYV154" s="71"/>
      <c r="QYW154" s="71"/>
      <c r="QYX154" s="71"/>
      <c r="QYY154" s="71"/>
      <c r="QYZ154" s="71"/>
      <c r="QZA154" s="71"/>
      <c r="QZB154" s="71"/>
      <c r="QZC154" s="71"/>
      <c r="QZD154" s="71"/>
      <c r="QZE154" s="71"/>
      <c r="QZF154" s="71"/>
      <c r="QZG154" s="71"/>
      <c r="QZH154" s="71"/>
      <c r="QZI154" s="71"/>
      <c r="QZJ154" s="71"/>
      <c r="QZK154" s="71"/>
      <c r="QZL154" s="71"/>
      <c r="QZM154" s="71"/>
      <c r="QZN154" s="71"/>
      <c r="QZO154" s="71"/>
      <c r="QZP154" s="71"/>
      <c r="QZQ154" s="71"/>
      <c r="QZR154" s="71"/>
      <c r="QZS154" s="71"/>
      <c r="QZT154" s="71"/>
      <c r="QZU154" s="71"/>
      <c r="QZV154" s="71"/>
      <c r="QZW154" s="71"/>
      <c r="QZX154" s="71"/>
      <c r="QZY154" s="71"/>
      <c r="QZZ154" s="71"/>
      <c r="RAA154" s="71"/>
      <c r="RAB154" s="71"/>
      <c r="RAC154" s="71"/>
      <c r="RAD154" s="71"/>
      <c r="RAE154" s="71"/>
      <c r="RAF154" s="71"/>
      <c r="RAG154" s="71"/>
      <c r="RAH154" s="71"/>
      <c r="RAI154" s="71"/>
      <c r="RAJ154" s="71"/>
      <c r="RAK154" s="71"/>
      <c r="RAL154" s="71"/>
      <c r="RAM154" s="71"/>
      <c r="RAN154" s="71"/>
      <c r="RAO154" s="71"/>
      <c r="RAP154" s="71"/>
      <c r="RAQ154" s="71"/>
      <c r="RAR154" s="71"/>
      <c r="RAS154" s="71"/>
      <c r="RAT154" s="71"/>
      <c r="RAU154" s="71"/>
      <c r="RAV154" s="71"/>
      <c r="RAW154" s="71"/>
      <c r="RAX154" s="71"/>
      <c r="RAY154" s="71"/>
      <c r="RAZ154" s="71"/>
      <c r="RBA154" s="71"/>
      <c r="RBB154" s="71"/>
      <c r="RBC154" s="71"/>
      <c r="RBD154" s="71"/>
      <c r="RBE154" s="71"/>
      <c r="RBF154" s="71"/>
      <c r="RBG154" s="71"/>
      <c r="RBH154" s="71"/>
      <c r="RBI154" s="71"/>
      <c r="RBJ154" s="71"/>
      <c r="RBK154" s="71"/>
      <c r="RBL154" s="71"/>
      <c r="RBM154" s="71"/>
      <c r="RBN154" s="71"/>
      <c r="RBO154" s="71"/>
      <c r="RBP154" s="71"/>
      <c r="RBQ154" s="71"/>
      <c r="RBR154" s="71"/>
      <c r="RBS154" s="71"/>
      <c r="RBT154" s="71"/>
      <c r="RBU154" s="71"/>
      <c r="RBV154" s="71"/>
      <c r="RBW154" s="71"/>
      <c r="RBX154" s="71"/>
      <c r="RBY154" s="71"/>
      <c r="RBZ154" s="71"/>
      <c r="RCA154" s="71"/>
      <c r="RCB154" s="71"/>
      <c r="RCC154" s="71"/>
      <c r="RCD154" s="71"/>
      <c r="RCE154" s="71"/>
      <c r="RCF154" s="71"/>
      <c r="RCG154" s="71"/>
      <c r="RCH154" s="71"/>
      <c r="RCI154" s="71"/>
      <c r="RCJ154" s="71"/>
      <c r="RCK154" s="71"/>
      <c r="RCL154" s="71"/>
      <c r="RCM154" s="71"/>
      <c r="RCN154" s="71"/>
      <c r="RCO154" s="71"/>
      <c r="RCP154" s="71"/>
      <c r="RCQ154" s="71"/>
      <c r="RCR154" s="71"/>
      <c r="RCS154" s="71"/>
      <c r="RCT154" s="71"/>
      <c r="RCU154" s="71"/>
      <c r="RCV154" s="71"/>
      <c r="RCW154" s="71"/>
      <c r="RCX154" s="71"/>
      <c r="RCY154" s="71"/>
      <c r="RCZ154" s="71"/>
      <c r="RDA154" s="71"/>
      <c r="RDB154" s="71"/>
      <c r="RDC154" s="71"/>
      <c r="RDD154" s="71"/>
      <c r="RDE154" s="71"/>
      <c r="RDF154" s="71"/>
      <c r="RDG154" s="71"/>
      <c r="RDH154" s="71"/>
      <c r="RDI154" s="71"/>
      <c r="RDJ154" s="71"/>
      <c r="RDK154" s="71"/>
      <c r="RDL154" s="71"/>
      <c r="RDM154" s="71"/>
      <c r="RDN154" s="71"/>
      <c r="RDO154" s="71"/>
      <c r="RDP154" s="71"/>
      <c r="RDQ154" s="71"/>
      <c r="RDR154" s="71"/>
      <c r="RDS154" s="71"/>
      <c r="RDT154" s="71"/>
      <c r="RDU154" s="71"/>
      <c r="RDV154" s="71"/>
      <c r="RDW154" s="71"/>
      <c r="RDX154" s="71"/>
      <c r="RDY154" s="71"/>
      <c r="RDZ154" s="71"/>
      <c r="REA154" s="71"/>
      <c r="REB154" s="71"/>
      <c r="REC154" s="71"/>
      <c r="RED154" s="71"/>
      <c r="REE154" s="71"/>
      <c r="REF154" s="71"/>
      <c r="REG154" s="71"/>
      <c r="REH154" s="71"/>
      <c r="REI154" s="71"/>
      <c r="REJ154" s="71"/>
      <c r="REK154" s="71"/>
      <c r="REL154" s="71"/>
      <c r="REM154" s="71"/>
      <c r="REN154" s="71"/>
      <c r="REO154" s="71"/>
      <c r="REP154" s="71"/>
      <c r="REQ154" s="71"/>
      <c r="RER154" s="71"/>
      <c r="RES154" s="71"/>
      <c r="RET154" s="71"/>
      <c r="REU154" s="71"/>
      <c r="REV154" s="71"/>
      <c r="REW154" s="71"/>
      <c r="REX154" s="71"/>
      <c r="REY154" s="71"/>
      <c r="REZ154" s="71"/>
      <c r="RFA154" s="71"/>
      <c r="RFB154" s="71"/>
      <c r="RFC154" s="71"/>
      <c r="RFD154" s="71"/>
      <c r="RFE154" s="71"/>
      <c r="RFF154" s="71"/>
      <c r="RFG154" s="71"/>
      <c r="RFH154" s="71"/>
      <c r="RFI154" s="71"/>
      <c r="RFJ154" s="71"/>
      <c r="RFK154" s="71"/>
      <c r="RFL154" s="71"/>
      <c r="RFM154" s="71"/>
      <c r="RFN154" s="71"/>
      <c r="RFO154" s="71"/>
      <c r="RFP154" s="71"/>
      <c r="RFQ154" s="71"/>
      <c r="RFR154" s="71"/>
      <c r="RFS154" s="71"/>
      <c r="RFT154" s="71"/>
      <c r="RFU154" s="71"/>
      <c r="RFV154" s="71"/>
      <c r="RFW154" s="71"/>
      <c r="RFX154" s="71"/>
      <c r="RFY154" s="71"/>
      <c r="RFZ154" s="71"/>
      <c r="RGA154" s="71"/>
      <c r="RGB154" s="71"/>
      <c r="RGC154" s="71"/>
      <c r="RGD154" s="71"/>
      <c r="RGE154" s="71"/>
      <c r="RGF154" s="71"/>
      <c r="RGG154" s="71"/>
      <c r="RGH154" s="71"/>
      <c r="RGI154" s="71"/>
      <c r="RGJ154" s="71"/>
      <c r="RGK154" s="71"/>
      <c r="RGL154" s="71"/>
      <c r="RGM154" s="71"/>
      <c r="RGN154" s="71"/>
      <c r="RGO154" s="71"/>
      <c r="RGP154" s="71"/>
      <c r="RGQ154" s="71"/>
      <c r="RGR154" s="71"/>
      <c r="RGS154" s="71"/>
      <c r="RGT154" s="71"/>
      <c r="RGU154" s="71"/>
      <c r="RGV154" s="71"/>
      <c r="RGW154" s="71"/>
      <c r="RGX154" s="71"/>
      <c r="RGY154" s="71"/>
      <c r="RGZ154" s="71"/>
      <c r="RHA154" s="71"/>
      <c r="RHB154" s="71"/>
      <c r="RHC154" s="71"/>
      <c r="RHD154" s="71"/>
      <c r="RHE154" s="71"/>
      <c r="RHF154" s="71"/>
      <c r="RHG154" s="71"/>
      <c r="RHH154" s="71"/>
      <c r="RHI154" s="71"/>
      <c r="RHJ154" s="71"/>
      <c r="RHK154" s="71"/>
      <c r="RHL154" s="71"/>
      <c r="RHM154" s="71"/>
      <c r="RHN154" s="71"/>
      <c r="RHO154" s="71"/>
      <c r="RHP154" s="71"/>
      <c r="RHQ154" s="71"/>
      <c r="RHR154" s="71"/>
      <c r="RHS154" s="71"/>
      <c r="RHT154" s="71"/>
      <c r="RHU154" s="71"/>
      <c r="RHV154" s="71"/>
      <c r="RHW154" s="71"/>
      <c r="RHX154" s="71"/>
      <c r="RHY154" s="71"/>
      <c r="RHZ154" s="71"/>
      <c r="RIA154" s="71"/>
      <c r="RIB154" s="71"/>
      <c r="RIC154" s="71"/>
      <c r="RID154" s="71"/>
      <c r="RIE154" s="71"/>
      <c r="RIF154" s="71"/>
      <c r="RIG154" s="71"/>
      <c r="RIH154" s="71"/>
      <c r="RII154" s="71"/>
      <c r="RIJ154" s="71"/>
      <c r="RIK154" s="71"/>
      <c r="RIL154" s="71"/>
      <c r="RIM154" s="71"/>
      <c r="RIN154" s="71"/>
      <c r="RIO154" s="71"/>
      <c r="RIP154" s="71"/>
      <c r="RIQ154" s="71"/>
      <c r="RIR154" s="71"/>
      <c r="RIS154" s="71"/>
      <c r="RIT154" s="71"/>
      <c r="RIU154" s="71"/>
      <c r="RIV154" s="71"/>
      <c r="RIW154" s="71"/>
      <c r="RIX154" s="71"/>
      <c r="RIY154" s="71"/>
      <c r="RIZ154" s="71"/>
      <c r="RJA154" s="71"/>
      <c r="RJB154" s="71"/>
      <c r="RJC154" s="71"/>
      <c r="RJD154" s="71"/>
      <c r="RJE154" s="71"/>
      <c r="RJF154" s="71"/>
      <c r="RJG154" s="71"/>
      <c r="RJH154" s="71"/>
      <c r="RJI154" s="71"/>
      <c r="RJJ154" s="71"/>
      <c r="RJK154" s="71"/>
      <c r="RJL154" s="71"/>
      <c r="RJM154" s="71"/>
      <c r="RJN154" s="71"/>
      <c r="RJO154" s="71"/>
      <c r="RJP154" s="71"/>
      <c r="RJQ154" s="71"/>
      <c r="RJR154" s="71"/>
      <c r="RJS154" s="71"/>
      <c r="RJT154" s="71"/>
      <c r="RJU154" s="71"/>
      <c r="RJV154" s="71"/>
      <c r="RJW154" s="71"/>
      <c r="RJX154" s="71"/>
      <c r="RJY154" s="71"/>
      <c r="RJZ154" s="71"/>
      <c r="RKA154" s="71"/>
      <c r="RKB154" s="71"/>
      <c r="RKC154" s="71"/>
      <c r="RKD154" s="71"/>
      <c r="RKE154" s="71"/>
      <c r="RKF154" s="71"/>
      <c r="RKG154" s="71"/>
      <c r="RKH154" s="71"/>
      <c r="RKI154" s="71"/>
      <c r="RKJ154" s="71"/>
      <c r="RKK154" s="71"/>
      <c r="RKL154" s="71"/>
      <c r="RKM154" s="71"/>
      <c r="RKN154" s="71"/>
      <c r="RKO154" s="71"/>
      <c r="RKP154" s="71"/>
      <c r="RKQ154" s="71"/>
      <c r="RKR154" s="71"/>
      <c r="RKS154" s="71"/>
      <c r="RKT154" s="71"/>
      <c r="RKU154" s="71"/>
      <c r="RKV154" s="71"/>
      <c r="RKW154" s="71"/>
      <c r="RKX154" s="71"/>
      <c r="RKY154" s="71"/>
      <c r="RKZ154" s="71"/>
      <c r="RLA154" s="71"/>
      <c r="RLB154" s="71"/>
      <c r="RLC154" s="71"/>
      <c r="RLD154" s="71"/>
      <c r="RLE154" s="71"/>
      <c r="RLF154" s="71"/>
      <c r="RLG154" s="71"/>
      <c r="RLH154" s="71"/>
      <c r="RLI154" s="71"/>
      <c r="RLJ154" s="71"/>
      <c r="RLK154" s="71"/>
      <c r="RLL154" s="71"/>
      <c r="RLM154" s="71"/>
      <c r="RLN154" s="71"/>
      <c r="RLO154" s="71"/>
      <c r="RLP154" s="71"/>
      <c r="RLQ154" s="71"/>
      <c r="RLR154" s="71"/>
      <c r="RLS154" s="71"/>
      <c r="RLT154" s="71"/>
      <c r="RLU154" s="71"/>
      <c r="RLV154" s="71"/>
      <c r="RLW154" s="71"/>
      <c r="RLX154" s="71"/>
      <c r="RLY154" s="71"/>
      <c r="RLZ154" s="71"/>
      <c r="RMA154" s="71"/>
      <c r="RMB154" s="71"/>
      <c r="RMC154" s="71"/>
      <c r="RMD154" s="71"/>
      <c r="RME154" s="71"/>
      <c r="RMF154" s="71"/>
      <c r="RMG154" s="71"/>
      <c r="RMH154" s="71"/>
      <c r="RMI154" s="71"/>
      <c r="RMJ154" s="71"/>
      <c r="RMK154" s="71"/>
      <c r="RML154" s="71"/>
      <c r="RMM154" s="71"/>
      <c r="RMN154" s="71"/>
      <c r="RMO154" s="71"/>
      <c r="RMP154" s="71"/>
      <c r="RMQ154" s="71"/>
      <c r="RMR154" s="71"/>
      <c r="RMS154" s="71"/>
      <c r="RMT154" s="71"/>
      <c r="RMU154" s="71"/>
      <c r="RMV154" s="71"/>
      <c r="RMW154" s="71"/>
      <c r="RMX154" s="71"/>
      <c r="RMY154" s="71"/>
      <c r="RMZ154" s="71"/>
      <c r="RNA154" s="71"/>
      <c r="RNB154" s="71"/>
      <c r="RNC154" s="71"/>
      <c r="RND154" s="71"/>
      <c r="RNE154" s="71"/>
      <c r="RNF154" s="71"/>
      <c r="RNG154" s="71"/>
      <c r="RNH154" s="71"/>
      <c r="RNI154" s="71"/>
      <c r="RNJ154" s="71"/>
      <c r="RNK154" s="71"/>
      <c r="RNL154" s="71"/>
      <c r="RNM154" s="71"/>
      <c r="RNN154" s="71"/>
      <c r="RNO154" s="71"/>
      <c r="RNP154" s="71"/>
      <c r="RNQ154" s="71"/>
      <c r="RNR154" s="71"/>
      <c r="RNS154" s="71"/>
      <c r="RNT154" s="71"/>
      <c r="RNU154" s="71"/>
      <c r="RNV154" s="71"/>
      <c r="RNW154" s="71"/>
      <c r="RNX154" s="71"/>
      <c r="RNY154" s="71"/>
      <c r="RNZ154" s="71"/>
      <c r="ROA154" s="71"/>
      <c r="ROB154" s="71"/>
      <c r="ROC154" s="71"/>
      <c r="ROD154" s="71"/>
      <c r="ROE154" s="71"/>
      <c r="ROF154" s="71"/>
      <c r="ROG154" s="71"/>
      <c r="ROH154" s="71"/>
      <c r="ROI154" s="71"/>
      <c r="ROJ154" s="71"/>
      <c r="ROK154" s="71"/>
      <c r="ROL154" s="71"/>
      <c r="ROM154" s="71"/>
      <c r="RON154" s="71"/>
      <c r="ROO154" s="71"/>
      <c r="ROP154" s="71"/>
      <c r="ROQ154" s="71"/>
      <c r="ROR154" s="71"/>
      <c r="ROS154" s="71"/>
      <c r="ROT154" s="71"/>
      <c r="ROU154" s="71"/>
      <c r="ROV154" s="71"/>
      <c r="ROW154" s="71"/>
      <c r="ROX154" s="71"/>
      <c r="ROY154" s="71"/>
      <c r="ROZ154" s="71"/>
      <c r="RPA154" s="71"/>
      <c r="RPB154" s="71"/>
      <c r="RPC154" s="71"/>
      <c r="RPD154" s="71"/>
      <c r="RPE154" s="71"/>
      <c r="RPF154" s="71"/>
      <c r="RPG154" s="71"/>
      <c r="RPH154" s="71"/>
      <c r="RPI154" s="71"/>
      <c r="RPJ154" s="71"/>
      <c r="RPK154" s="71"/>
      <c r="RPL154" s="71"/>
      <c r="RPM154" s="71"/>
      <c r="RPN154" s="71"/>
      <c r="RPO154" s="71"/>
      <c r="RPP154" s="71"/>
      <c r="RPQ154" s="71"/>
      <c r="RPR154" s="71"/>
      <c r="RPS154" s="71"/>
      <c r="RPT154" s="71"/>
      <c r="RPU154" s="71"/>
      <c r="RPV154" s="71"/>
      <c r="RPW154" s="71"/>
      <c r="RPX154" s="71"/>
      <c r="RPY154" s="71"/>
      <c r="RPZ154" s="71"/>
      <c r="RQA154" s="71"/>
      <c r="RQB154" s="71"/>
      <c r="RQC154" s="71"/>
      <c r="RQD154" s="71"/>
      <c r="RQE154" s="71"/>
      <c r="RQF154" s="71"/>
      <c r="RQG154" s="71"/>
      <c r="RQH154" s="71"/>
      <c r="RQI154" s="71"/>
      <c r="RQJ154" s="71"/>
      <c r="RQK154" s="71"/>
      <c r="RQL154" s="71"/>
      <c r="RQM154" s="71"/>
      <c r="RQN154" s="71"/>
      <c r="RQO154" s="71"/>
      <c r="RQP154" s="71"/>
      <c r="RQQ154" s="71"/>
      <c r="RQR154" s="71"/>
      <c r="RQS154" s="71"/>
      <c r="RQT154" s="71"/>
      <c r="RQU154" s="71"/>
      <c r="RQV154" s="71"/>
      <c r="RQW154" s="71"/>
      <c r="RQX154" s="71"/>
      <c r="RQY154" s="71"/>
      <c r="RQZ154" s="71"/>
      <c r="RRA154" s="71"/>
      <c r="RRB154" s="71"/>
      <c r="RRC154" s="71"/>
      <c r="RRD154" s="71"/>
      <c r="RRE154" s="71"/>
      <c r="RRF154" s="71"/>
      <c r="RRG154" s="71"/>
      <c r="RRH154" s="71"/>
      <c r="RRI154" s="71"/>
      <c r="RRJ154" s="71"/>
      <c r="RRK154" s="71"/>
      <c r="RRL154" s="71"/>
      <c r="RRM154" s="71"/>
      <c r="RRN154" s="71"/>
      <c r="RRO154" s="71"/>
      <c r="RRP154" s="71"/>
      <c r="RRQ154" s="71"/>
      <c r="RRR154" s="71"/>
      <c r="RRS154" s="71"/>
      <c r="RRT154" s="71"/>
      <c r="RRU154" s="71"/>
      <c r="RRV154" s="71"/>
      <c r="RRW154" s="71"/>
      <c r="RRX154" s="71"/>
      <c r="RRY154" s="71"/>
      <c r="RRZ154" s="71"/>
      <c r="RSA154" s="71"/>
      <c r="RSB154" s="71"/>
      <c r="RSC154" s="71"/>
      <c r="RSD154" s="71"/>
      <c r="RSE154" s="71"/>
      <c r="RSF154" s="71"/>
      <c r="RSG154" s="71"/>
      <c r="RSH154" s="71"/>
      <c r="RSI154" s="71"/>
      <c r="RSJ154" s="71"/>
      <c r="RSK154" s="71"/>
      <c r="RSL154" s="71"/>
      <c r="RSM154" s="71"/>
      <c r="RSN154" s="71"/>
      <c r="RSO154" s="71"/>
      <c r="RSP154" s="71"/>
      <c r="RSQ154" s="71"/>
      <c r="RSR154" s="71"/>
      <c r="RSS154" s="71"/>
      <c r="RST154" s="71"/>
      <c r="RSU154" s="71"/>
      <c r="RSV154" s="71"/>
      <c r="RSW154" s="71"/>
      <c r="RSX154" s="71"/>
      <c r="RSY154" s="71"/>
      <c r="RSZ154" s="71"/>
      <c r="RTA154" s="71"/>
      <c r="RTB154" s="71"/>
      <c r="RTC154" s="71"/>
      <c r="RTD154" s="71"/>
      <c r="RTE154" s="71"/>
      <c r="RTF154" s="71"/>
      <c r="RTG154" s="71"/>
      <c r="RTH154" s="71"/>
      <c r="RTI154" s="71"/>
      <c r="RTJ154" s="71"/>
      <c r="RTK154" s="71"/>
      <c r="RTL154" s="71"/>
      <c r="RTM154" s="71"/>
      <c r="RTN154" s="71"/>
      <c r="RTO154" s="71"/>
      <c r="RTP154" s="71"/>
      <c r="RTQ154" s="71"/>
      <c r="RTR154" s="71"/>
      <c r="RTS154" s="71"/>
      <c r="RTT154" s="71"/>
      <c r="RTU154" s="71"/>
      <c r="RTV154" s="71"/>
      <c r="RTW154" s="71"/>
      <c r="RTX154" s="71"/>
      <c r="RTY154" s="71"/>
      <c r="RTZ154" s="71"/>
      <c r="RUA154" s="71"/>
      <c r="RUB154" s="71"/>
      <c r="RUC154" s="71"/>
      <c r="RUD154" s="71"/>
      <c r="RUE154" s="71"/>
      <c r="RUF154" s="71"/>
      <c r="RUG154" s="71"/>
      <c r="RUH154" s="71"/>
      <c r="RUI154" s="71"/>
      <c r="RUJ154" s="71"/>
      <c r="RUK154" s="71"/>
      <c r="RUL154" s="71"/>
      <c r="RUM154" s="71"/>
      <c r="RUN154" s="71"/>
      <c r="RUO154" s="71"/>
      <c r="RUP154" s="71"/>
      <c r="RUQ154" s="71"/>
      <c r="RUR154" s="71"/>
      <c r="RUS154" s="71"/>
      <c r="RUT154" s="71"/>
      <c r="RUU154" s="71"/>
      <c r="RUV154" s="71"/>
      <c r="RUW154" s="71"/>
      <c r="RUX154" s="71"/>
      <c r="RUY154" s="71"/>
      <c r="RUZ154" s="71"/>
      <c r="RVA154" s="71"/>
      <c r="RVB154" s="71"/>
      <c r="RVC154" s="71"/>
      <c r="RVD154" s="71"/>
      <c r="RVE154" s="71"/>
      <c r="RVF154" s="71"/>
      <c r="RVG154" s="71"/>
      <c r="RVH154" s="71"/>
      <c r="RVI154" s="71"/>
      <c r="RVJ154" s="71"/>
      <c r="RVK154" s="71"/>
      <c r="RVL154" s="71"/>
      <c r="RVM154" s="71"/>
      <c r="RVN154" s="71"/>
      <c r="RVO154" s="71"/>
      <c r="RVP154" s="71"/>
      <c r="RVQ154" s="71"/>
      <c r="RVR154" s="71"/>
      <c r="RVS154" s="71"/>
      <c r="RVT154" s="71"/>
      <c r="RVU154" s="71"/>
      <c r="RVV154" s="71"/>
      <c r="RVW154" s="71"/>
      <c r="RVX154" s="71"/>
      <c r="RVY154" s="71"/>
      <c r="RVZ154" s="71"/>
      <c r="RWA154" s="71"/>
      <c r="RWB154" s="71"/>
      <c r="RWC154" s="71"/>
      <c r="RWD154" s="71"/>
      <c r="RWE154" s="71"/>
      <c r="RWF154" s="71"/>
      <c r="RWG154" s="71"/>
      <c r="RWH154" s="71"/>
      <c r="RWI154" s="71"/>
      <c r="RWJ154" s="71"/>
      <c r="RWK154" s="71"/>
      <c r="RWL154" s="71"/>
      <c r="RWM154" s="71"/>
      <c r="RWN154" s="71"/>
      <c r="RWO154" s="71"/>
      <c r="RWP154" s="71"/>
      <c r="RWQ154" s="71"/>
      <c r="RWR154" s="71"/>
      <c r="RWS154" s="71"/>
      <c r="RWT154" s="71"/>
      <c r="RWU154" s="71"/>
      <c r="RWV154" s="71"/>
      <c r="RWW154" s="71"/>
      <c r="RWX154" s="71"/>
      <c r="RWY154" s="71"/>
      <c r="RWZ154" s="71"/>
      <c r="RXA154" s="71"/>
      <c r="RXB154" s="71"/>
      <c r="RXC154" s="71"/>
      <c r="RXD154" s="71"/>
      <c r="RXE154" s="71"/>
      <c r="RXF154" s="71"/>
      <c r="RXG154" s="71"/>
      <c r="RXH154" s="71"/>
      <c r="RXI154" s="71"/>
      <c r="RXJ154" s="71"/>
      <c r="RXK154" s="71"/>
      <c r="RXL154" s="71"/>
      <c r="RXM154" s="71"/>
      <c r="RXN154" s="71"/>
      <c r="RXO154" s="71"/>
      <c r="RXP154" s="71"/>
      <c r="RXQ154" s="71"/>
      <c r="RXR154" s="71"/>
      <c r="RXS154" s="71"/>
      <c r="RXT154" s="71"/>
      <c r="RXU154" s="71"/>
      <c r="RXV154" s="71"/>
      <c r="RXW154" s="71"/>
      <c r="RXX154" s="71"/>
      <c r="RXY154" s="71"/>
      <c r="RXZ154" s="71"/>
      <c r="RYA154" s="71"/>
      <c r="RYB154" s="71"/>
      <c r="RYC154" s="71"/>
      <c r="RYD154" s="71"/>
      <c r="RYE154" s="71"/>
      <c r="RYF154" s="71"/>
      <c r="RYG154" s="71"/>
      <c r="RYH154" s="71"/>
      <c r="RYI154" s="71"/>
      <c r="RYJ154" s="71"/>
      <c r="RYK154" s="71"/>
      <c r="RYL154" s="71"/>
      <c r="RYM154" s="71"/>
      <c r="RYN154" s="71"/>
      <c r="RYO154" s="71"/>
      <c r="RYP154" s="71"/>
      <c r="RYQ154" s="71"/>
      <c r="RYR154" s="71"/>
      <c r="RYS154" s="71"/>
      <c r="RYT154" s="71"/>
      <c r="RYU154" s="71"/>
      <c r="RYV154" s="71"/>
      <c r="RYW154" s="71"/>
      <c r="RYX154" s="71"/>
      <c r="RYY154" s="71"/>
      <c r="RYZ154" s="71"/>
      <c r="RZA154" s="71"/>
      <c r="RZB154" s="71"/>
      <c r="RZC154" s="71"/>
      <c r="RZD154" s="71"/>
      <c r="RZE154" s="71"/>
      <c r="RZF154" s="71"/>
      <c r="RZG154" s="71"/>
      <c r="RZH154" s="71"/>
      <c r="RZI154" s="71"/>
      <c r="RZJ154" s="71"/>
      <c r="RZK154" s="71"/>
      <c r="RZL154" s="71"/>
      <c r="RZM154" s="71"/>
      <c r="RZN154" s="71"/>
      <c r="RZO154" s="71"/>
      <c r="RZP154" s="71"/>
      <c r="RZQ154" s="71"/>
      <c r="RZR154" s="71"/>
      <c r="RZS154" s="71"/>
      <c r="RZT154" s="71"/>
      <c r="RZU154" s="71"/>
      <c r="RZV154" s="71"/>
      <c r="RZW154" s="71"/>
      <c r="RZX154" s="71"/>
      <c r="RZY154" s="71"/>
      <c r="RZZ154" s="71"/>
      <c r="SAA154" s="71"/>
      <c r="SAB154" s="71"/>
      <c r="SAC154" s="71"/>
      <c r="SAD154" s="71"/>
      <c r="SAE154" s="71"/>
      <c r="SAF154" s="71"/>
      <c r="SAG154" s="71"/>
      <c r="SAH154" s="71"/>
      <c r="SAI154" s="71"/>
      <c r="SAJ154" s="71"/>
      <c r="SAK154" s="71"/>
      <c r="SAL154" s="71"/>
      <c r="SAM154" s="71"/>
      <c r="SAN154" s="71"/>
      <c r="SAO154" s="71"/>
      <c r="SAP154" s="71"/>
      <c r="SAQ154" s="71"/>
      <c r="SAR154" s="71"/>
      <c r="SAS154" s="71"/>
      <c r="SAT154" s="71"/>
      <c r="SAU154" s="71"/>
      <c r="SAV154" s="71"/>
      <c r="SAW154" s="71"/>
      <c r="SAX154" s="71"/>
      <c r="SAY154" s="71"/>
      <c r="SAZ154" s="71"/>
      <c r="SBA154" s="71"/>
      <c r="SBB154" s="71"/>
      <c r="SBC154" s="71"/>
      <c r="SBD154" s="71"/>
      <c r="SBE154" s="71"/>
      <c r="SBF154" s="71"/>
      <c r="SBG154" s="71"/>
      <c r="SBH154" s="71"/>
      <c r="SBI154" s="71"/>
      <c r="SBJ154" s="71"/>
      <c r="SBK154" s="71"/>
      <c r="SBL154" s="71"/>
      <c r="SBM154" s="71"/>
      <c r="SBN154" s="71"/>
      <c r="SBO154" s="71"/>
      <c r="SBP154" s="71"/>
      <c r="SBQ154" s="71"/>
      <c r="SBR154" s="71"/>
      <c r="SBS154" s="71"/>
      <c r="SBT154" s="71"/>
      <c r="SBU154" s="71"/>
      <c r="SBV154" s="71"/>
      <c r="SBW154" s="71"/>
      <c r="SBX154" s="71"/>
      <c r="SBY154" s="71"/>
      <c r="SBZ154" s="71"/>
      <c r="SCA154" s="71"/>
      <c r="SCB154" s="71"/>
      <c r="SCC154" s="71"/>
      <c r="SCD154" s="71"/>
      <c r="SCE154" s="71"/>
      <c r="SCF154" s="71"/>
      <c r="SCG154" s="71"/>
      <c r="SCH154" s="71"/>
      <c r="SCI154" s="71"/>
      <c r="SCJ154" s="71"/>
      <c r="SCK154" s="71"/>
      <c r="SCL154" s="71"/>
      <c r="SCM154" s="71"/>
      <c r="SCN154" s="71"/>
      <c r="SCO154" s="71"/>
      <c r="SCP154" s="71"/>
      <c r="SCQ154" s="71"/>
      <c r="SCR154" s="71"/>
      <c r="SCS154" s="71"/>
      <c r="SCT154" s="71"/>
      <c r="SCU154" s="71"/>
      <c r="SCV154" s="71"/>
      <c r="SCW154" s="71"/>
      <c r="SCX154" s="71"/>
      <c r="SCY154" s="71"/>
      <c r="SCZ154" s="71"/>
      <c r="SDA154" s="71"/>
      <c r="SDB154" s="71"/>
      <c r="SDC154" s="71"/>
      <c r="SDD154" s="71"/>
      <c r="SDE154" s="71"/>
      <c r="SDF154" s="71"/>
      <c r="SDG154" s="71"/>
      <c r="SDH154" s="71"/>
      <c r="SDI154" s="71"/>
      <c r="SDJ154" s="71"/>
      <c r="SDK154" s="71"/>
      <c r="SDL154" s="71"/>
      <c r="SDM154" s="71"/>
      <c r="SDN154" s="71"/>
      <c r="SDO154" s="71"/>
      <c r="SDP154" s="71"/>
      <c r="SDQ154" s="71"/>
      <c r="SDR154" s="71"/>
      <c r="SDS154" s="71"/>
      <c r="SDT154" s="71"/>
      <c r="SDU154" s="71"/>
      <c r="SDV154" s="71"/>
      <c r="SDW154" s="71"/>
      <c r="SDX154" s="71"/>
      <c r="SDY154" s="71"/>
      <c r="SDZ154" s="71"/>
      <c r="SEA154" s="71"/>
      <c r="SEB154" s="71"/>
      <c r="SEC154" s="71"/>
      <c r="SED154" s="71"/>
      <c r="SEE154" s="71"/>
      <c r="SEF154" s="71"/>
      <c r="SEG154" s="71"/>
      <c r="SEH154" s="71"/>
      <c r="SEI154" s="71"/>
      <c r="SEJ154" s="71"/>
      <c r="SEK154" s="71"/>
      <c r="SEL154" s="71"/>
      <c r="SEM154" s="71"/>
      <c r="SEN154" s="71"/>
      <c r="SEO154" s="71"/>
      <c r="SEP154" s="71"/>
      <c r="SEQ154" s="71"/>
      <c r="SER154" s="71"/>
      <c r="SES154" s="71"/>
      <c r="SET154" s="71"/>
      <c r="SEU154" s="71"/>
      <c r="SEV154" s="71"/>
      <c r="SEW154" s="71"/>
      <c r="SEX154" s="71"/>
      <c r="SEY154" s="71"/>
      <c r="SEZ154" s="71"/>
      <c r="SFA154" s="71"/>
      <c r="SFB154" s="71"/>
      <c r="SFC154" s="71"/>
      <c r="SFD154" s="71"/>
      <c r="SFE154" s="71"/>
      <c r="SFF154" s="71"/>
      <c r="SFG154" s="71"/>
      <c r="SFH154" s="71"/>
      <c r="SFI154" s="71"/>
      <c r="SFJ154" s="71"/>
      <c r="SFK154" s="71"/>
      <c r="SFL154" s="71"/>
      <c r="SFM154" s="71"/>
      <c r="SFN154" s="71"/>
      <c r="SFO154" s="71"/>
      <c r="SFP154" s="71"/>
      <c r="SFQ154" s="71"/>
      <c r="SFR154" s="71"/>
      <c r="SFS154" s="71"/>
      <c r="SFT154" s="71"/>
      <c r="SFU154" s="71"/>
      <c r="SFV154" s="71"/>
      <c r="SFW154" s="71"/>
      <c r="SFX154" s="71"/>
      <c r="SFY154" s="71"/>
      <c r="SFZ154" s="71"/>
      <c r="SGA154" s="71"/>
      <c r="SGB154" s="71"/>
      <c r="SGC154" s="71"/>
      <c r="SGD154" s="71"/>
      <c r="SGE154" s="71"/>
      <c r="SGF154" s="71"/>
      <c r="SGG154" s="71"/>
      <c r="SGH154" s="71"/>
      <c r="SGI154" s="71"/>
      <c r="SGJ154" s="71"/>
      <c r="SGK154" s="71"/>
      <c r="SGL154" s="71"/>
      <c r="SGM154" s="71"/>
      <c r="SGN154" s="71"/>
      <c r="SGO154" s="71"/>
      <c r="SGP154" s="71"/>
      <c r="SGQ154" s="71"/>
      <c r="SGR154" s="71"/>
      <c r="SGS154" s="71"/>
      <c r="SGT154" s="71"/>
      <c r="SGU154" s="71"/>
      <c r="SGV154" s="71"/>
      <c r="SGW154" s="71"/>
      <c r="SGX154" s="71"/>
      <c r="SGY154" s="71"/>
      <c r="SGZ154" s="71"/>
      <c r="SHA154" s="71"/>
      <c r="SHB154" s="71"/>
      <c r="SHC154" s="71"/>
      <c r="SHD154" s="71"/>
      <c r="SHE154" s="71"/>
      <c r="SHF154" s="71"/>
      <c r="SHG154" s="71"/>
      <c r="SHH154" s="71"/>
      <c r="SHI154" s="71"/>
      <c r="SHJ154" s="71"/>
      <c r="SHK154" s="71"/>
      <c r="SHL154" s="71"/>
      <c r="SHM154" s="71"/>
      <c r="SHN154" s="71"/>
      <c r="SHO154" s="71"/>
      <c r="SHP154" s="71"/>
      <c r="SHQ154" s="71"/>
      <c r="SHR154" s="71"/>
      <c r="SHS154" s="71"/>
      <c r="SHT154" s="71"/>
      <c r="SHU154" s="71"/>
      <c r="SHV154" s="71"/>
      <c r="SHW154" s="71"/>
      <c r="SHX154" s="71"/>
      <c r="SHY154" s="71"/>
      <c r="SHZ154" s="71"/>
      <c r="SIA154" s="71"/>
      <c r="SIB154" s="71"/>
      <c r="SIC154" s="71"/>
      <c r="SID154" s="71"/>
      <c r="SIE154" s="71"/>
      <c r="SIF154" s="71"/>
      <c r="SIG154" s="71"/>
      <c r="SIH154" s="71"/>
      <c r="SII154" s="71"/>
      <c r="SIJ154" s="71"/>
      <c r="SIK154" s="71"/>
      <c r="SIL154" s="71"/>
      <c r="SIM154" s="71"/>
      <c r="SIN154" s="71"/>
      <c r="SIO154" s="71"/>
      <c r="SIP154" s="71"/>
      <c r="SIQ154" s="71"/>
      <c r="SIR154" s="71"/>
      <c r="SIS154" s="71"/>
      <c r="SIT154" s="71"/>
      <c r="SIU154" s="71"/>
      <c r="SIV154" s="71"/>
      <c r="SIW154" s="71"/>
      <c r="SIX154" s="71"/>
      <c r="SIY154" s="71"/>
      <c r="SIZ154" s="71"/>
      <c r="SJA154" s="71"/>
      <c r="SJB154" s="71"/>
      <c r="SJC154" s="71"/>
      <c r="SJD154" s="71"/>
      <c r="SJE154" s="71"/>
      <c r="SJF154" s="71"/>
      <c r="SJG154" s="71"/>
      <c r="SJH154" s="71"/>
      <c r="SJI154" s="71"/>
      <c r="SJJ154" s="71"/>
      <c r="SJK154" s="71"/>
      <c r="SJL154" s="71"/>
      <c r="SJM154" s="71"/>
      <c r="SJN154" s="71"/>
      <c r="SJO154" s="71"/>
      <c r="SJP154" s="71"/>
      <c r="SJQ154" s="71"/>
      <c r="SJR154" s="71"/>
      <c r="SJS154" s="71"/>
      <c r="SJT154" s="71"/>
      <c r="SJU154" s="71"/>
      <c r="SJV154" s="71"/>
      <c r="SJW154" s="71"/>
      <c r="SJX154" s="71"/>
      <c r="SJY154" s="71"/>
      <c r="SJZ154" s="71"/>
      <c r="SKA154" s="71"/>
      <c r="SKB154" s="71"/>
      <c r="SKC154" s="71"/>
      <c r="SKD154" s="71"/>
      <c r="SKE154" s="71"/>
      <c r="SKF154" s="71"/>
      <c r="SKG154" s="71"/>
      <c r="SKH154" s="71"/>
      <c r="SKI154" s="71"/>
      <c r="SKJ154" s="71"/>
      <c r="SKK154" s="71"/>
      <c r="SKL154" s="71"/>
      <c r="SKM154" s="71"/>
      <c r="SKN154" s="71"/>
      <c r="SKO154" s="71"/>
      <c r="SKP154" s="71"/>
      <c r="SKQ154" s="71"/>
      <c r="SKR154" s="71"/>
      <c r="SKS154" s="71"/>
      <c r="SKT154" s="71"/>
      <c r="SKU154" s="71"/>
      <c r="SKV154" s="71"/>
      <c r="SKW154" s="71"/>
      <c r="SKX154" s="71"/>
      <c r="SKY154" s="71"/>
      <c r="SKZ154" s="71"/>
      <c r="SLA154" s="71"/>
      <c r="SLB154" s="71"/>
      <c r="SLC154" s="71"/>
      <c r="SLD154" s="71"/>
      <c r="SLE154" s="71"/>
      <c r="SLF154" s="71"/>
      <c r="SLG154" s="71"/>
      <c r="SLH154" s="71"/>
      <c r="SLI154" s="71"/>
      <c r="SLJ154" s="71"/>
      <c r="SLK154" s="71"/>
      <c r="SLL154" s="71"/>
      <c r="SLM154" s="71"/>
      <c r="SLN154" s="71"/>
      <c r="SLO154" s="71"/>
      <c r="SLP154" s="71"/>
      <c r="SLQ154" s="71"/>
      <c r="SLR154" s="71"/>
      <c r="SLS154" s="71"/>
      <c r="SLT154" s="71"/>
      <c r="SLU154" s="71"/>
      <c r="SLV154" s="71"/>
      <c r="SLW154" s="71"/>
      <c r="SLX154" s="71"/>
      <c r="SLY154" s="71"/>
      <c r="SLZ154" s="71"/>
      <c r="SMA154" s="71"/>
      <c r="SMB154" s="71"/>
      <c r="SMC154" s="71"/>
      <c r="SMD154" s="71"/>
      <c r="SME154" s="71"/>
      <c r="SMF154" s="71"/>
      <c r="SMG154" s="71"/>
      <c r="SMH154" s="71"/>
      <c r="SMI154" s="71"/>
      <c r="SMJ154" s="71"/>
      <c r="SMK154" s="71"/>
      <c r="SML154" s="71"/>
      <c r="SMM154" s="71"/>
      <c r="SMN154" s="71"/>
      <c r="SMO154" s="71"/>
      <c r="SMP154" s="71"/>
      <c r="SMQ154" s="71"/>
      <c r="SMR154" s="71"/>
      <c r="SMS154" s="71"/>
      <c r="SMT154" s="71"/>
      <c r="SMU154" s="71"/>
      <c r="SMV154" s="71"/>
      <c r="SMW154" s="71"/>
      <c r="SMX154" s="71"/>
      <c r="SMY154" s="71"/>
      <c r="SMZ154" s="71"/>
      <c r="SNA154" s="71"/>
      <c r="SNB154" s="71"/>
      <c r="SNC154" s="71"/>
      <c r="SND154" s="71"/>
      <c r="SNE154" s="71"/>
      <c r="SNF154" s="71"/>
      <c r="SNG154" s="71"/>
      <c r="SNH154" s="71"/>
      <c r="SNI154" s="71"/>
      <c r="SNJ154" s="71"/>
      <c r="SNK154" s="71"/>
      <c r="SNL154" s="71"/>
      <c r="SNM154" s="71"/>
      <c r="SNN154" s="71"/>
      <c r="SNO154" s="71"/>
      <c r="SNP154" s="71"/>
      <c r="SNQ154" s="71"/>
      <c r="SNR154" s="71"/>
      <c r="SNS154" s="71"/>
      <c r="SNT154" s="71"/>
      <c r="SNU154" s="71"/>
      <c r="SNV154" s="71"/>
      <c r="SNW154" s="71"/>
      <c r="SNX154" s="71"/>
      <c r="SNY154" s="71"/>
      <c r="SNZ154" s="71"/>
      <c r="SOA154" s="71"/>
      <c r="SOB154" s="71"/>
      <c r="SOC154" s="71"/>
      <c r="SOD154" s="71"/>
      <c r="SOE154" s="71"/>
      <c r="SOF154" s="71"/>
      <c r="SOG154" s="71"/>
      <c r="SOH154" s="71"/>
      <c r="SOI154" s="71"/>
      <c r="SOJ154" s="71"/>
      <c r="SOK154" s="71"/>
      <c r="SOL154" s="71"/>
      <c r="SOM154" s="71"/>
      <c r="SON154" s="71"/>
      <c r="SOO154" s="71"/>
      <c r="SOP154" s="71"/>
      <c r="SOQ154" s="71"/>
      <c r="SOR154" s="71"/>
      <c r="SOS154" s="71"/>
      <c r="SOT154" s="71"/>
      <c r="SOU154" s="71"/>
      <c r="SOV154" s="71"/>
      <c r="SOW154" s="71"/>
      <c r="SOX154" s="71"/>
      <c r="SOY154" s="71"/>
      <c r="SOZ154" s="71"/>
      <c r="SPA154" s="71"/>
      <c r="SPB154" s="71"/>
      <c r="SPC154" s="71"/>
      <c r="SPD154" s="71"/>
      <c r="SPE154" s="71"/>
      <c r="SPF154" s="71"/>
      <c r="SPG154" s="71"/>
      <c r="SPH154" s="71"/>
      <c r="SPI154" s="71"/>
      <c r="SPJ154" s="71"/>
      <c r="SPK154" s="71"/>
      <c r="SPL154" s="71"/>
      <c r="SPM154" s="71"/>
      <c r="SPN154" s="71"/>
      <c r="SPO154" s="71"/>
      <c r="SPP154" s="71"/>
      <c r="SPQ154" s="71"/>
      <c r="SPR154" s="71"/>
      <c r="SPS154" s="71"/>
      <c r="SPT154" s="71"/>
      <c r="SPU154" s="71"/>
      <c r="SPV154" s="71"/>
      <c r="SPW154" s="71"/>
      <c r="SPX154" s="71"/>
      <c r="SPY154" s="71"/>
      <c r="SPZ154" s="71"/>
      <c r="SQA154" s="71"/>
      <c r="SQB154" s="71"/>
      <c r="SQC154" s="71"/>
      <c r="SQD154" s="71"/>
      <c r="SQE154" s="71"/>
      <c r="SQF154" s="71"/>
      <c r="SQG154" s="71"/>
      <c r="SQH154" s="71"/>
      <c r="SQI154" s="71"/>
      <c r="SQJ154" s="71"/>
      <c r="SQK154" s="71"/>
      <c r="SQL154" s="71"/>
      <c r="SQM154" s="71"/>
      <c r="SQN154" s="71"/>
      <c r="SQO154" s="71"/>
      <c r="SQP154" s="71"/>
      <c r="SQQ154" s="71"/>
      <c r="SQR154" s="71"/>
      <c r="SQS154" s="71"/>
      <c r="SQT154" s="71"/>
      <c r="SQU154" s="71"/>
      <c r="SQV154" s="71"/>
      <c r="SQW154" s="71"/>
      <c r="SQX154" s="71"/>
      <c r="SQY154" s="71"/>
      <c r="SQZ154" s="71"/>
      <c r="SRA154" s="71"/>
      <c r="SRB154" s="71"/>
      <c r="SRC154" s="71"/>
      <c r="SRD154" s="71"/>
      <c r="SRE154" s="71"/>
      <c r="SRF154" s="71"/>
      <c r="SRG154" s="71"/>
      <c r="SRH154" s="71"/>
      <c r="SRI154" s="71"/>
      <c r="SRJ154" s="71"/>
      <c r="SRK154" s="71"/>
      <c r="SRL154" s="71"/>
      <c r="SRM154" s="71"/>
      <c r="SRN154" s="71"/>
      <c r="SRO154" s="71"/>
      <c r="SRP154" s="71"/>
      <c r="SRQ154" s="71"/>
      <c r="SRR154" s="71"/>
      <c r="SRS154" s="71"/>
      <c r="SRT154" s="71"/>
      <c r="SRU154" s="71"/>
      <c r="SRV154" s="71"/>
      <c r="SRW154" s="71"/>
      <c r="SRX154" s="71"/>
      <c r="SRY154" s="71"/>
      <c r="SRZ154" s="71"/>
      <c r="SSA154" s="71"/>
      <c r="SSB154" s="71"/>
      <c r="SSC154" s="71"/>
      <c r="SSD154" s="71"/>
      <c r="SSE154" s="71"/>
      <c r="SSF154" s="71"/>
      <c r="SSG154" s="71"/>
      <c r="SSH154" s="71"/>
      <c r="SSI154" s="71"/>
      <c r="SSJ154" s="71"/>
      <c r="SSK154" s="71"/>
      <c r="SSL154" s="71"/>
      <c r="SSM154" s="71"/>
      <c r="SSN154" s="71"/>
      <c r="SSO154" s="71"/>
      <c r="SSP154" s="71"/>
      <c r="SSQ154" s="71"/>
      <c r="SSR154" s="71"/>
      <c r="SSS154" s="71"/>
      <c r="SST154" s="71"/>
      <c r="SSU154" s="71"/>
      <c r="SSV154" s="71"/>
      <c r="SSW154" s="71"/>
      <c r="SSX154" s="71"/>
      <c r="SSY154" s="71"/>
      <c r="SSZ154" s="71"/>
      <c r="STA154" s="71"/>
      <c r="STB154" s="71"/>
      <c r="STC154" s="71"/>
      <c r="STD154" s="71"/>
      <c r="STE154" s="71"/>
      <c r="STF154" s="71"/>
      <c r="STG154" s="71"/>
      <c r="STH154" s="71"/>
      <c r="STI154" s="71"/>
      <c r="STJ154" s="71"/>
      <c r="STK154" s="71"/>
      <c r="STL154" s="71"/>
      <c r="STM154" s="71"/>
      <c r="STN154" s="71"/>
      <c r="STO154" s="71"/>
      <c r="STP154" s="71"/>
      <c r="STQ154" s="71"/>
      <c r="STR154" s="71"/>
      <c r="STS154" s="71"/>
      <c r="STT154" s="71"/>
      <c r="STU154" s="71"/>
      <c r="STV154" s="71"/>
      <c r="STW154" s="71"/>
      <c r="STX154" s="71"/>
      <c r="STY154" s="71"/>
      <c r="STZ154" s="71"/>
      <c r="SUA154" s="71"/>
      <c r="SUB154" s="71"/>
      <c r="SUC154" s="71"/>
      <c r="SUD154" s="71"/>
      <c r="SUE154" s="71"/>
      <c r="SUF154" s="71"/>
      <c r="SUG154" s="71"/>
      <c r="SUH154" s="71"/>
      <c r="SUI154" s="71"/>
      <c r="SUJ154" s="71"/>
      <c r="SUK154" s="71"/>
      <c r="SUL154" s="71"/>
      <c r="SUM154" s="71"/>
      <c r="SUN154" s="71"/>
      <c r="SUO154" s="71"/>
      <c r="SUP154" s="71"/>
      <c r="SUQ154" s="71"/>
      <c r="SUR154" s="71"/>
      <c r="SUS154" s="71"/>
      <c r="SUT154" s="71"/>
      <c r="SUU154" s="71"/>
      <c r="SUV154" s="71"/>
      <c r="SUW154" s="71"/>
      <c r="SUX154" s="71"/>
      <c r="SUY154" s="71"/>
      <c r="SUZ154" s="71"/>
      <c r="SVA154" s="71"/>
      <c r="SVB154" s="71"/>
      <c r="SVC154" s="71"/>
      <c r="SVD154" s="71"/>
      <c r="SVE154" s="71"/>
      <c r="SVF154" s="71"/>
      <c r="SVG154" s="71"/>
      <c r="SVH154" s="71"/>
      <c r="SVI154" s="71"/>
      <c r="SVJ154" s="71"/>
      <c r="SVK154" s="71"/>
      <c r="SVL154" s="71"/>
      <c r="SVM154" s="71"/>
      <c r="SVN154" s="71"/>
      <c r="SVO154" s="71"/>
      <c r="SVP154" s="71"/>
      <c r="SVQ154" s="71"/>
      <c r="SVR154" s="71"/>
      <c r="SVS154" s="71"/>
      <c r="SVT154" s="71"/>
      <c r="SVU154" s="71"/>
      <c r="SVV154" s="71"/>
      <c r="SVW154" s="71"/>
      <c r="SVX154" s="71"/>
      <c r="SVY154" s="71"/>
      <c r="SVZ154" s="71"/>
      <c r="SWA154" s="71"/>
      <c r="SWB154" s="71"/>
      <c r="SWC154" s="71"/>
      <c r="SWD154" s="71"/>
      <c r="SWE154" s="71"/>
      <c r="SWF154" s="71"/>
      <c r="SWG154" s="71"/>
      <c r="SWH154" s="71"/>
      <c r="SWI154" s="71"/>
      <c r="SWJ154" s="71"/>
      <c r="SWK154" s="71"/>
      <c r="SWL154" s="71"/>
      <c r="SWM154" s="71"/>
      <c r="SWN154" s="71"/>
      <c r="SWO154" s="71"/>
      <c r="SWP154" s="71"/>
      <c r="SWQ154" s="71"/>
      <c r="SWR154" s="71"/>
      <c r="SWS154" s="71"/>
      <c r="SWT154" s="71"/>
      <c r="SWU154" s="71"/>
      <c r="SWV154" s="71"/>
      <c r="SWW154" s="71"/>
      <c r="SWX154" s="71"/>
      <c r="SWY154" s="71"/>
      <c r="SWZ154" s="71"/>
      <c r="SXA154" s="71"/>
      <c r="SXB154" s="71"/>
      <c r="SXC154" s="71"/>
      <c r="SXD154" s="71"/>
      <c r="SXE154" s="71"/>
      <c r="SXF154" s="71"/>
      <c r="SXG154" s="71"/>
      <c r="SXH154" s="71"/>
      <c r="SXI154" s="71"/>
      <c r="SXJ154" s="71"/>
      <c r="SXK154" s="71"/>
      <c r="SXL154" s="71"/>
      <c r="SXM154" s="71"/>
      <c r="SXN154" s="71"/>
      <c r="SXO154" s="71"/>
      <c r="SXP154" s="71"/>
      <c r="SXQ154" s="71"/>
      <c r="SXR154" s="71"/>
      <c r="SXS154" s="71"/>
      <c r="SXT154" s="71"/>
      <c r="SXU154" s="71"/>
      <c r="SXV154" s="71"/>
      <c r="SXW154" s="71"/>
      <c r="SXX154" s="71"/>
      <c r="SXY154" s="71"/>
      <c r="SXZ154" s="71"/>
      <c r="SYA154" s="71"/>
      <c r="SYB154" s="71"/>
      <c r="SYC154" s="71"/>
      <c r="SYD154" s="71"/>
      <c r="SYE154" s="71"/>
      <c r="SYF154" s="71"/>
      <c r="SYG154" s="71"/>
      <c r="SYH154" s="71"/>
      <c r="SYI154" s="71"/>
      <c r="SYJ154" s="71"/>
      <c r="SYK154" s="71"/>
      <c r="SYL154" s="71"/>
      <c r="SYM154" s="71"/>
      <c r="SYN154" s="71"/>
      <c r="SYO154" s="71"/>
      <c r="SYP154" s="71"/>
      <c r="SYQ154" s="71"/>
      <c r="SYR154" s="71"/>
      <c r="SYS154" s="71"/>
      <c r="SYT154" s="71"/>
      <c r="SYU154" s="71"/>
      <c r="SYV154" s="71"/>
      <c r="SYW154" s="71"/>
      <c r="SYX154" s="71"/>
      <c r="SYY154" s="71"/>
      <c r="SYZ154" s="71"/>
      <c r="SZA154" s="71"/>
      <c r="SZB154" s="71"/>
      <c r="SZC154" s="71"/>
      <c r="SZD154" s="71"/>
      <c r="SZE154" s="71"/>
      <c r="SZF154" s="71"/>
      <c r="SZG154" s="71"/>
      <c r="SZH154" s="71"/>
      <c r="SZI154" s="71"/>
      <c r="SZJ154" s="71"/>
      <c r="SZK154" s="71"/>
      <c r="SZL154" s="71"/>
      <c r="SZM154" s="71"/>
      <c r="SZN154" s="71"/>
      <c r="SZO154" s="71"/>
      <c r="SZP154" s="71"/>
      <c r="SZQ154" s="71"/>
      <c r="SZR154" s="71"/>
      <c r="SZS154" s="71"/>
      <c r="SZT154" s="71"/>
      <c r="SZU154" s="71"/>
      <c r="SZV154" s="71"/>
      <c r="SZW154" s="71"/>
      <c r="SZX154" s="71"/>
      <c r="SZY154" s="71"/>
      <c r="SZZ154" s="71"/>
      <c r="TAA154" s="71"/>
      <c r="TAB154" s="71"/>
      <c r="TAC154" s="71"/>
      <c r="TAD154" s="71"/>
      <c r="TAE154" s="71"/>
      <c r="TAF154" s="71"/>
      <c r="TAG154" s="71"/>
      <c r="TAH154" s="71"/>
      <c r="TAI154" s="71"/>
      <c r="TAJ154" s="71"/>
      <c r="TAK154" s="71"/>
      <c r="TAL154" s="71"/>
      <c r="TAM154" s="71"/>
      <c r="TAN154" s="71"/>
      <c r="TAO154" s="71"/>
      <c r="TAP154" s="71"/>
      <c r="TAQ154" s="71"/>
      <c r="TAR154" s="71"/>
      <c r="TAS154" s="71"/>
      <c r="TAT154" s="71"/>
      <c r="TAU154" s="71"/>
      <c r="TAV154" s="71"/>
      <c r="TAW154" s="71"/>
      <c r="TAX154" s="71"/>
      <c r="TAY154" s="71"/>
      <c r="TAZ154" s="71"/>
      <c r="TBA154" s="71"/>
      <c r="TBB154" s="71"/>
      <c r="TBC154" s="71"/>
      <c r="TBD154" s="71"/>
      <c r="TBE154" s="71"/>
      <c r="TBF154" s="71"/>
      <c r="TBG154" s="71"/>
      <c r="TBH154" s="71"/>
      <c r="TBI154" s="71"/>
      <c r="TBJ154" s="71"/>
      <c r="TBK154" s="71"/>
      <c r="TBL154" s="71"/>
      <c r="TBM154" s="71"/>
      <c r="TBN154" s="71"/>
      <c r="TBO154" s="71"/>
      <c r="TBP154" s="71"/>
      <c r="TBQ154" s="71"/>
      <c r="TBR154" s="71"/>
      <c r="TBS154" s="71"/>
      <c r="TBT154" s="71"/>
      <c r="TBU154" s="71"/>
      <c r="TBV154" s="71"/>
      <c r="TBW154" s="71"/>
      <c r="TBX154" s="71"/>
      <c r="TBY154" s="71"/>
      <c r="TBZ154" s="71"/>
      <c r="TCA154" s="71"/>
      <c r="TCB154" s="71"/>
      <c r="TCC154" s="71"/>
      <c r="TCD154" s="71"/>
      <c r="TCE154" s="71"/>
      <c r="TCF154" s="71"/>
      <c r="TCG154" s="71"/>
      <c r="TCH154" s="71"/>
      <c r="TCI154" s="71"/>
      <c r="TCJ154" s="71"/>
      <c r="TCK154" s="71"/>
      <c r="TCL154" s="71"/>
      <c r="TCM154" s="71"/>
      <c r="TCN154" s="71"/>
      <c r="TCO154" s="71"/>
      <c r="TCP154" s="71"/>
      <c r="TCQ154" s="71"/>
      <c r="TCR154" s="71"/>
      <c r="TCS154" s="71"/>
      <c r="TCT154" s="71"/>
      <c r="TCU154" s="71"/>
      <c r="TCV154" s="71"/>
      <c r="TCW154" s="71"/>
      <c r="TCX154" s="71"/>
      <c r="TCY154" s="71"/>
      <c r="TCZ154" s="71"/>
      <c r="TDA154" s="71"/>
      <c r="TDB154" s="71"/>
      <c r="TDC154" s="71"/>
      <c r="TDD154" s="71"/>
      <c r="TDE154" s="71"/>
      <c r="TDF154" s="71"/>
      <c r="TDG154" s="71"/>
      <c r="TDH154" s="71"/>
      <c r="TDI154" s="71"/>
      <c r="TDJ154" s="71"/>
      <c r="TDK154" s="71"/>
      <c r="TDL154" s="71"/>
      <c r="TDM154" s="71"/>
      <c r="TDN154" s="71"/>
      <c r="TDO154" s="71"/>
      <c r="TDP154" s="71"/>
      <c r="TDQ154" s="71"/>
      <c r="TDR154" s="71"/>
      <c r="TDS154" s="71"/>
      <c r="TDT154" s="71"/>
      <c r="TDU154" s="71"/>
      <c r="TDV154" s="71"/>
      <c r="TDW154" s="71"/>
      <c r="TDX154" s="71"/>
      <c r="TDY154" s="71"/>
      <c r="TDZ154" s="71"/>
      <c r="TEA154" s="71"/>
      <c r="TEB154" s="71"/>
      <c r="TEC154" s="71"/>
      <c r="TED154" s="71"/>
      <c r="TEE154" s="71"/>
      <c r="TEF154" s="71"/>
      <c r="TEG154" s="71"/>
      <c r="TEH154" s="71"/>
      <c r="TEI154" s="71"/>
      <c r="TEJ154" s="71"/>
      <c r="TEK154" s="71"/>
      <c r="TEL154" s="71"/>
      <c r="TEM154" s="71"/>
      <c r="TEN154" s="71"/>
      <c r="TEO154" s="71"/>
      <c r="TEP154" s="71"/>
      <c r="TEQ154" s="71"/>
      <c r="TER154" s="71"/>
      <c r="TES154" s="71"/>
      <c r="TET154" s="71"/>
      <c r="TEU154" s="71"/>
      <c r="TEV154" s="71"/>
      <c r="TEW154" s="71"/>
      <c r="TEX154" s="71"/>
      <c r="TEY154" s="71"/>
      <c r="TEZ154" s="71"/>
      <c r="TFA154" s="71"/>
      <c r="TFB154" s="71"/>
      <c r="TFC154" s="71"/>
      <c r="TFD154" s="71"/>
      <c r="TFE154" s="71"/>
      <c r="TFF154" s="71"/>
      <c r="TFG154" s="71"/>
      <c r="TFH154" s="71"/>
      <c r="TFI154" s="71"/>
      <c r="TFJ154" s="71"/>
      <c r="TFK154" s="71"/>
      <c r="TFL154" s="71"/>
      <c r="TFM154" s="71"/>
      <c r="TFN154" s="71"/>
      <c r="TFO154" s="71"/>
      <c r="TFP154" s="71"/>
      <c r="TFQ154" s="71"/>
      <c r="TFR154" s="71"/>
      <c r="TFS154" s="71"/>
      <c r="TFT154" s="71"/>
      <c r="TFU154" s="71"/>
      <c r="TFV154" s="71"/>
      <c r="TFW154" s="71"/>
      <c r="TFX154" s="71"/>
      <c r="TFY154" s="71"/>
      <c r="TFZ154" s="71"/>
      <c r="TGA154" s="71"/>
      <c r="TGB154" s="71"/>
      <c r="TGC154" s="71"/>
      <c r="TGD154" s="71"/>
      <c r="TGE154" s="71"/>
      <c r="TGF154" s="71"/>
      <c r="TGG154" s="71"/>
      <c r="TGH154" s="71"/>
      <c r="TGI154" s="71"/>
      <c r="TGJ154" s="71"/>
      <c r="TGK154" s="71"/>
      <c r="TGL154" s="71"/>
      <c r="TGM154" s="71"/>
      <c r="TGN154" s="71"/>
      <c r="TGO154" s="71"/>
      <c r="TGP154" s="71"/>
      <c r="TGQ154" s="71"/>
      <c r="TGR154" s="71"/>
      <c r="TGS154" s="71"/>
      <c r="TGT154" s="71"/>
      <c r="TGU154" s="71"/>
      <c r="TGV154" s="71"/>
      <c r="TGW154" s="71"/>
      <c r="TGX154" s="71"/>
      <c r="TGY154" s="71"/>
      <c r="TGZ154" s="71"/>
      <c r="THA154" s="71"/>
      <c r="THB154" s="71"/>
      <c r="THC154" s="71"/>
      <c r="THD154" s="71"/>
      <c r="THE154" s="71"/>
      <c r="THF154" s="71"/>
      <c r="THG154" s="71"/>
      <c r="THH154" s="71"/>
      <c r="THI154" s="71"/>
      <c r="THJ154" s="71"/>
      <c r="THK154" s="71"/>
      <c r="THL154" s="71"/>
      <c r="THM154" s="71"/>
      <c r="THN154" s="71"/>
      <c r="THO154" s="71"/>
      <c r="THP154" s="71"/>
      <c r="THQ154" s="71"/>
      <c r="THR154" s="71"/>
      <c r="THS154" s="71"/>
      <c r="THT154" s="71"/>
      <c r="THU154" s="71"/>
      <c r="THV154" s="71"/>
      <c r="THW154" s="71"/>
      <c r="THX154" s="71"/>
      <c r="THY154" s="71"/>
      <c r="THZ154" s="71"/>
      <c r="TIA154" s="71"/>
      <c r="TIB154" s="71"/>
      <c r="TIC154" s="71"/>
      <c r="TID154" s="71"/>
      <c r="TIE154" s="71"/>
      <c r="TIF154" s="71"/>
      <c r="TIG154" s="71"/>
      <c r="TIH154" s="71"/>
      <c r="TII154" s="71"/>
      <c r="TIJ154" s="71"/>
      <c r="TIK154" s="71"/>
      <c r="TIL154" s="71"/>
      <c r="TIM154" s="71"/>
      <c r="TIN154" s="71"/>
      <c r="TIO154" s="71"/>
      <c r="TIP154" s="71"/>
      <c r="TIQ154" s="71"/>
      <c r="TIR154" s="71"/>
      <c r="TIS154" s="71"/>
      <c r="TIT154" s="71"/>
      <c r="TIU154" s="71"/>
      <c r="TIV154" s="71"/>
      <c r="TIW154" s="71"/>
      <c r="TIX154" s="71"/>
      <c r="TIY154" s="71"/>
      <c r="TIZ154" s="71"/>
      <c r="TJA154" s="71"/>
      <c r="TJB154" s="71"/>
      <c r="TJC154" s="71"/>
      <c r="TJD154" s="71"/>
      <c r="TJE154" s="71"/>
      <c r="TJF154" s="71"/>
      <c r="TJG154" s="71"/>
      <c r="TJH154" s="71"/>
      <c r="TJI154" s="71"/>
      <c r="TJJ154" s="71"/>
      <c r="TJK154" s="71"/>
      <c r="TJL154" s="71"/>
      <c r="TJM154" s="71"/>
      <c r="TJN154" s="71"/>
      <c r="TJO154" s="71"/>
      <c r="TJP154" s="71"/>
      <c r="TJQ154" s="71"/>
      <c r="TJR154" s="71"/>
      <c r="TJS154" s="71"/>
      <c r="TJT154" s="71"/>
      <c r="TJU154" s="71"/>
      <c r="TJV154" s="71"/>
      <c r="TJW154" s="71"/>
      <c r="TJX154" s="71"/>
      <c r="TJY154" s="71"/>
      <c r="TJZ154" s="71"/>
      <c r="TKA154" s="71"/>
      <c r="TKB154" s="71"/>
      <c r="TKC154" s="71"/>
      <c r="TKD154" s="71"/>
      <c r="TKE154" s="71"/>
      <c r="TKF154" s="71"/>
      <c r="TKG154" s="71"/>
      <c r="TKH154" s="71"/>
      <c r="TKI154" s="71"/>
      <c r="TKJ154" s="71"/>
      <c r="TKK154" s="71"/>
      <c r="TKL154" s="71"/>
      <c r="TKM154" s="71"/>
      <c r="TKN154" s="71"/>
      <c r="TKO154" s="71"/>
      <c r="TKP154" s="71"/>
      <c r="TKQ154" s="71"/>
      <c r="TKR154" s="71"/>
      <c r="TKS154" s="71"/>
      <c r="TKT154" s="71"/>
      <c r="TKU154" s="71"/>
      <c r="TKV154" s="71"/>
      <c r="TKW154" s="71"/>
      <c r="TKX154" s="71"/>
      <c r="TKY154" s="71"/>
      <c r="TKZ154" s="71"/>
      <c r="TLA154" s="71"/>
      <c r="TLB154" s="71"/>
      <c r="TLC154" s="71"/>
      <c r="TLD154" s="71"/>
      <c r="TLE154" s="71"/>
      <c r="TLF154" s="71"/>
      <c r="TLG154" s="71"/>
      <c r="TLH154" s="71"/>
      <c r="TLI154" s="71"/>
      <c r="TLJ154" s="71"/>
      <c r="TLK154" s="71"/>
      <c r="TLL154" s="71"/>
      <c r="TLM154" s="71"/>
      <c r="TLN154" s="71"/>
      <c r="TLO154" s="71"/>
      <c r="TLP154" s="71"/>
      <c r="TLQ154" s="71"/>
      <c r="TLR154" s="71"/>
      <c r="TLS154" s="71"/>
      <c r="TLT154" s="71"/>
      <c r="TLU154" s="71"/>
      <c r="TLV154" s="71"/>
      <c r="TLW154" s="71"/>
      <c r="TLX154" s="71"/>
      <c r="TLY154" s="71"/>
      <c r="TLZ154" s="71"/>
      <c r="TMA154" s="71"/>
      <c r="TMB154" s="71"/>
      <c r="TMC154" s="71"/>
      <c r="TMD154" s="71"/>
      <c r="TME154" s="71"/>
      <c r="TMF154" s="71"/>
      <c r="TMG154" s="71"/>
      <c r="TMH154" s="71"/>
      <c r="TMI154" s="71"/>
      <c r="TMJ154" s="71"/>
      <c r="TMK154" s="71"/>
      <c r="TML154" s="71"/>
      <c r="TMM154" s="71"/>
      <c r="TMN154" s="71"/>
      <c r="TMO154" s="71"/>
      <c r="TMP154" s="71"/>
      <c r="TMQ154" s="71"/>
      <c r="TMR154" s="71"/>
      <c r="TMS154" s="71"/>
      <c r="TMT154" s="71"/>
      <c r="TMU154" s="71"/>
      <c r="TMV154" s="71"/>
      <c r="TMW154" s="71"/>
      <c r="TMX154" s="71"/>
      <c r="TMY154" s="71"/>
      <c r="TMZ154" s="71"/>
      <c r="TNA154" s="71"/>
      <c r="TNB154" s="71"/>
      <c r="TNC154" s="71"/>
      <c r="TND154" s="71"/>
      <c r="TNE154" s="71"/>
      <c r="TNF154" s="71"/>
      <c r="TNG154" s="71"/>
      <c r="TNH154" s="71"/>
      <c r="TNI154" s="71"/>
      <c r="TNJ154" s="71"/>
      <c r="TNK154" s="71"/>
      <c r="TNL154" s="71"/>
      <c r="TNM154" s="71"/>
      <c r="TNN154" s="71"/>
      <c r="TNO154" s="71"/>
      <c r="TNP154" s="71"/>
      <c r="TNQ154" s="71"/>
      <c r="TNR154" s="71"/>
      <c r="TNS154" s="71"/>
      <c r="TNT154" s="71"/>
      <c r="TNU154" s="71"/>
      <c r="TNV154" s="71"/>
      <c r="TNW154" s="71"/>
      <c r="TNX154" s="71"/>
      <c r="TNY154" s="71"/>
      <c r="TNZ154" s="71"/>
      <c r="TOA154" s="71"/>
      <c r="TOB154" s="71"/>
      <c r="TOC154" s="71"/>
      <c r="TOD154" s="71"/>
      <c r="TOE154" s="71"/>
      <c r="TOF154" s="71"/>
      <c r="TOG154" s="71"/>
      <c r="TOH154" s="71"/>
      <c r="TOI154" s="71"/>
      <c r="TOJ154" s="71"/>
      <c r="TOK154" s="71"/>
      <c r="TOL154" s="71"/>
      <c r="TOM154" s="71"/>
      <c r="TON154" s="71"/>
      <c r="TOO154" s="71"/>
      <c r="TOP154" s="71"/>
      <c r="TOQ154" s="71"/>
      <c r="TOR154" s="71"/>
      <c r="TOS154" s="71"/>
      <c r="TOT154" s="71"/>
      <c r="TOU154" s="71"/>
      <c r="TOV154" s="71"/>
      <c r="TOW154" s="71"/>
      <c r="TOX154" s="71"/>
      <c r="TOY154" s="71"/>
      <c r="TOZ154" s="71"/>
      <c r="TPA154" s="71"/>
      <c r="TPB154" s="71"/>
      <c r="TPC154" s="71"/>
      <c r="TPD154" s="71"/>
      <c r="TPE154" s="71"/>
      <c r="TPF154" s="71"/>
      <c r="TPG154" s="71"/>
      <c r="TPH154" s="71"/>
      <c r="TPI154" s="71"/>
      <c r="TPJ154" s="71"/>
      <c r="TPK154" s="71"/>
      <c r="TPL154" s="71"/>
      <c r="TPM154" s="71"/>
      <c r="TPN154" s="71"/>
      <c r="TPO154" s="71"/>
      <c r="TPP154" s="71"/>
      <c r="TPQ154" s="71"/>
      <c r="TPR154" s="71"/>
      <c r="TPS154" s="71"/>
      <c r="TPT154" s="71"/>
      <c r="TPU154" s="71"/>
      <c r="TPV154" s="71"/>
      <c r="TPW154" s="71"/>
      <c r="TPX154" s="71"/>
      <c r="TPY154" s="71"/>
      <c r="TPZ154" s="71"/>
      <c r="TQA154" s="71"/>
      <c r="TQB154" s="71"/>
      <c r="TQC154" s="71"/>
      <c r="TQD154" s="71"/>
      <c r="TQE154" s="71"/>
      <c r="TQF154" s="71"/>
      <c r="TQG154" s="71"/>
      <c r="TQH154" s="71"/>
      <c r="TQI154" s="71"/>
      <c r="TQJ154" s="71"/>
      <c r="TQK154" s="71"/>
      <c r="TQL154" s="71"/>
      <c r="TQM154" s="71"/>
      <c r="TQN154" s="71"/>
      <c r="TQO154" s="71"/>
      <c r="TQP154" s="71"/>
      <c r="TQQ154" s="71"/>
      <c r="TQR154" s="71"/>
      <c r="TQS154" s="71"/>
      <c r="TQT154" s="71"/>
      <c r="TQU154" s="71"/>
      <c r="TQV154" s="71"/>
      <c r="TQW154" s="71"/>
      <c r="TQX154" s="71"/>
      <c r="TQY154" s="71"/>
      <c r="TQZ154" s="71"/>
      <c r="TRA154" s="71"/>
      <c r="TRB154" s="71"/>
      <c r="TRC154" s="71"/>
      <c r="TRD154" s="71"/>
      <c r="TRE154" s="71"/>
      <c r="TRF154" s="71"/>
      <c r="TRG154" s="71"/>
      <c r="TRH154" s="71"/>
      <c r="TRI154" s="71"/>
      <c r="TRJ154" s="71"/>
      <c r="TRK154" s="71"/>
      <c r="TRL154" s="71"/>
      <c r="TRM154" s="71"/>
      <c r="TRN154" s="71"/>
      <c r="TRO154" s="71"/>
      <c r="TRP154" s="71"/>
      <c r="TRQ154" s="71"/>
      <c r="TRR154" s="71"/>
      <c r="TRS154" s="71"/>
      <c r="TRT154" s="71"/>
      <c r="TRU154" s="71"/>
      <c r="TRV154" s="71"/>
      <c r="TRW154" s="71"/>
      <c r="TRX154" s="71"/>
      <c r="TRY154" s="71"/>
      <c r="TRZ154" s="71"/>
      <c r="TSA154" s="71"/>
      <c r="TSB154" s="71"/>
      <c r="TSC154" s="71"/>
      <c r="TSD154" s="71"/>
      <c r="TSE154" s="71"/>
      <c r="TSF154" s="71"/>
      <c r="TSG154" s="71"/>
      <c r="TSH154" s="71"/>
      <c r="TSI154" s="71"/>
      <c r="TSJ154" s="71"/>
      <c r="TSK154" s="71"/>
      <c r="TSL154" s="71"/>
      <c r="TSM154" s="71"/>
      <c r="TSN154" s="71"/>
      <c r="TSO154" s="71"/>
      <c r="TSP154" s="71"/>
      <c r="TSQ154" s="71"/>
      <c r="TSR154" s="71"/>
      <c r="TSS154" s="71"/>
      <c r="TST154" s="71"/>
      <c r="TSU154" s="71"/>
      <c r="TSV154" s="71"/>
      <c r="TSW154" s="71"/>
      <c r="TSX154" s="71"/>
      <c r="TSY154" s="71"/>
      <c r="TSZ154" s="71"/>
      <c r="TTA154" s="71"/>
      <c r="TTB154" s="71"/>
      <c r="TTC154" s="71"/>
      <c r="TTD154" s="71"/>
      <c r="TTE154" s="71"/>
      <c r="TTF154" s="71"/>
      <c r="TTG154" s="71"/>
      <c r="TTH154" s="71"/>
      <c r="TTI154" s="71"/>
      <c r="TTJ154" s="71"/>
      <c r="TTK154" s="71"/>
      <c r="TTL154" s="71"/>
      <c r="TTM154" s="71"/>
      <c r="TTN154" s="71"/>
      <c r="TTO154" s="71"/>
      <c r="TTP154" s="71"/>
      <c r="TTQ154" s="71"/>
      <c r="TTR154" s="71"/>
      <c r="TTS154" s="71"/>
      <c r="TTT154" s="71"/>
      <c r="TTU154" s="71"/>
      <c r="TTV154" s="71"/>
      <c r="TTW154" s="71"/>
      <c r="TTX154" s="71"/>
      <c r="TTY154" s="71"/>
      <c r="TTZ154" s="71"/>
      <c r="TUA154" s="71"/>
      <c r="TUB154" s="71"/>
      <c r="TUC154" s="71"/>
      <c r="TUD154" s="71"/>
      <c r="TUE154" s="71"/>
      <c r="TUF154" s="71"/>
      <c r="TUG154" s="71"/>
      <c r="TUH154" s="71"/>
      <c r="TUI154" s="71"/>
      <c r="TUJ154" s="71"/>
      <c r="TUK154" s="71"/>
      <c r="TUL154" s="71"/>
      <c r="TUM154" s="71"/>
      <c r="TUN154" s="71"/>
      <c r="TUO154" s="71"/>
      <c r="TUP154" s="71"/>
      <c r="TUQ154" s="71"/>
      <c r="TUR154" s="71"/>
      <c r="TUS154" s="71"/>
      <c r="TUT154" s="71"/>
      <c r="TUU154" s="71"/>
      <c r="TUV154" s="71"/>
      <c r="TUW154" s="71"/>
      <c r="TUX154" s="71"/>
      <c r="TUY154" s="71"/>
      <c r="TUZ154" s="71"/>
      <c r="TVA154" s="71"/>
      <c r="TVB154" s="71"/>
      <c r="TVC154" s="71"/>
      <c r="TVD154" s="71"/>
      <c r="TVE154" s="71"/>
      <c r="TVF154" s="71"/>
      <c r="TVG154" s="71"/>
      <c r="TVH154" s="71"/>
      <c r="TVI154" s="71"/>
      <c r="TVJ154" s="71"/>
      <c r="TVK154" s="71"/>
      <c r="TVL154" s="71"/>
      <c r="TVM154" s="71"/>
      <c r="TVN154" s="71"/>
      <c r="TVO154" s="71"/>
      <c r="TVP154" s="71"/>
      <c r="TVQ154" s="71"/>
      <c r="TVR154" s="71"/>
      <c r="TVS154" s="71"/>
      <c r="TVT154" s="71"/>
      <c r="TVU154" s="71"/>
      <c r="TVV154" s="71"/>
      <c r="TVW154" s="71"/>
      <c r="TVX154" s="71"/>
      <c r="TVY154" s="71"/>
      <c r="TVZ154" s="71"/>
      <c r="TWA154" s="71"/>
      <c r="TWB154" s="71"/>
      <c r="TWC154" s="71"/>
      <c r="TWD154" s="71"/>
      <c r="TWE154" s="71"/>
      <c r="TWF154" s="71"/>
      <c r="TWG154" s="71"/>
      <c r="TWH154" s="71"/>
      <c r="TWI154" s="71"/>
      <c r="TWJ154" s="71"/>
      <c r="TWK154" s="71"/>
      <c r="TWL154" s="71"/>
      <c r="TWM154" s="71"/>
      <c r="TWN154" s="71"/>
      <c r="TWO154" s="71"/>
      <c r="TWP154" s="71"/>
      <c r="TWQ154" s="71"/>
      <c r="TWR154" s="71"/>
      <c r="TWS154" s="71"/>
      <c r="TWT154" s="71"/>
      <c r="TWU154" s="71"/>
      <c r="TWV154" s="71"/>
      <c r="TWW154" s="71"/>
      <c r="TWX154" s="71"/>
      <c r="TWY154" s="71"/>
      <c r="TWZ154" s="71"/>
      <c r="TXA154" s="71"/>
      <c r="TXB154" s="71"/>
      <c r="TXC154" s="71"/>
      <c r="TXD154" s="71"/>
      <c r="TXE154" s="71"/>
      <c r="TXF154" s="71"/>
      <c r="TXG154" s="71"/>
      <c r="TXH154" s="71"/>
      <c r="TXI154" s="71"/>
      <c r="TXJ154" s="71"/>
      <c r="TXK154" s="71"/>
      <c r="TXL154" s="71"/>
      <c r="TXM154" s="71"/>
      <c r="TXN154" s="71"/>
      <c r="TXO154" s="71"/>
      <c r="TXP154" s="71"/>
      <c r="TXQ154" s="71"/>
      <c r="TXR154" s="71"/>
      <c r="TXS154" s="71"/>
      <c r="TXT154" s="71"/>
      <c r="TXU154" s="71"/>
      <c r="TXV154" s="71"/>
      <c r="TXW154" s="71"/>
      <c r="TXX154" s="71"/>
      <c r="TXY154" s="71"/>
      <c r="TXZ154" s="71"/>
      <c r="TYA154" s="71"/>
      <c r="TYB154" s="71"/>
      <c r="TYC154" s="71"/>
      <c r="TYD154" s="71"/>
      <c r="TYE154" s="71"/>
      <c r="TYF154" s="71"/>
      <c r="TYG154" s="71"/>
      <c r="TYH154" s="71"/>
      <c r="TYI154" s="71"/>
      <c r="TYJ154" s="71"/>
      <c r="TYK154" s="71"/>
      <c r="TYL154" s="71"/>
      <c r="TYM154" s="71"/>
      <c r="TYN154" s="71"/>
      <c r="TYO154" s="71"/>
      <c r="TYP154" s="71"/>
      <c r="TYQ154" s="71"/>
      <c r="TYR154" s="71"/>
      <c r="TYS154" s="71"/>
      <c r="TYT154" s="71"/>
      <c r="TYU154" s="71"/>
      <c r="TYV154" s="71"/>
      <c r="TYW154" s="71"/>
      <c r="TYX154" s="71"/>
      <c r="TYY154" s="71"/>
      <c r="TYZ154" s="71"/>
      <c r="TZA154" s="71"/>
      <c r="TZB154" s="71"/>
      <c r="TZC154" s="71"/>
      <c r="TZD154" s="71"/>
      <c r="TZE154" s="71"/>
      <c r="TZF154" s="71"/>
      <c r="TZG154" s="71"/>
      <c r="TZH154" s="71"/>
      <c r="TZI154" s="71"/>
      <c r="TZJ154" s="71"/>
      <c r="TZK154" s="71"/>
      <c r="TZL154" s="71"/>
      <c r="TZM154" s="71"/>
      <c r="TZN154" s="71"/>
      <c r="TZO154" s="71"/>
      <c r="TZP154" s="71"/>
      <c r="TZQ154" s="71"/>
      <c r="TZR154" s="71"/>
      <c r="TZS154" s="71"/>
      <c r="TZT154" s="71"/>
      <c r="TZU154" s="71"/>
      <c r="TZV154" s="71"/>
      <c r="TZW154" s="71"/>
      <c r="TZX154" s="71"/>
      <c r="TZY154" s="71"/>
      <c r="TZZ154" s="71"/>
      <c r="UAA154" s="71"/>
      <c r="UAB154" s="71"/>
      <c r="UAC154" s="71"/>
      <c r="UAD154" s="71"/>
      <c r="UAE154" s="71"/>
      <c r="UAF154" s="71"/>
      <c r="UAG154" s="71"/>
      <c r="UAH154" s="71"/>
      <c r="UAI154" s="71"/>
      <c r="UAJ154" s="71"/>
      <c r="UAK154" s="71"/>
      <c r="UAL154" s="71"/>
      <c r="UAM154" s="71"/>
      <c r="UAN154" s="71"/>
      <c r="UAO154" s="71"/>
      <c r="UAP154" s="71"/>
      <c r="UAQ154" s="71"/>
      <c r="UAR154" s="71"/>
      <c r="UAS154" s="71"/>
      <c r="UAT154" s="71"/>
      <c r="UAU154" s="71"/>
      <c r="UAV154" s="71"/>
      <c r="UAW154" s="71"/>
      <c r="UAX154" s="71"/>
      <c r="UAY154" s="71"/>
      <c r="UAZ154" s="71"/>
      <c r="UBA154" s="71"/>
      <c r="UBB154" s="71"/>
      <c r="UBC154" s="71"/>
      <c r="UBD154" s="71"/>
      <c r="UBE154" s="71"/>
      <c r="UBF154" s="71"/>
      <c r="UBG154" s="71"/>
      <c r="UBH154" s="71"/>
      <c r="UBI154" s="71"/>
      <c r="UBJ154" s="71"/>
      <c r="UBK154" s="71"/>
      <c r="UBL154" s="71"/>
      <c r="UBM154" s="71"/>
      <c r="UBN154" s="71"/>
      <c r="UBO154" s="71"/>
      <c r="UBP154" s="71"/>
      <c r="UBQ154" s="71"/>
      <c r="UBR154" s="71"/>
      <c r="UBS154" s="71"/>
      <c r="UBT154" s="71"/>
      <c r="UBU154" s="71"/>
      <c r="UBV154" s="71"/>
      <c r="UBW154" s="71"/>
      <c r="UBX154" s="71"/>
      <c r="UBY154" s="71"/>
      <c r="UBZ154" s="71"/>
      <c r="UCA154" s="71"/>
      <c r="UCB154" s="71"/>
      <c r="UCC154" s="71"/>
      <c r="UCD154" s="71"/>
      <c r="UCE154" s="71"/>
      <c r="UCF154" s="71"/>
      <c r="UCG154" s="71"/>
      <c r="UCH154" s="71"/>
      <c r="UCI154" s="71"/>
      <c r="UCJ154" s="71"/>
      <c r="UCK154" s="71"/>
      <c r="UCL154" s="71"/>
      <c r="UCM154" s="71"/>
      <c r="UCN154" s="71"/>
      <c r="UCO154" s="71"/>
      <c r="UCP154" s="71"/>
      <c r="UCQ154" s="71"/>
      <c r="UCR154" s="71"/>
      <c r="UCS154" s="71"/>
      <c r="UCT154" s="71"/>
      <c r="UCU154" s="71"/>
      <c r="UCV154" s="71"/>
      <c r="UCW154" s="71"/>
      <c r="UCX154" s="71"/>
      <c r="UCY154" s="71"/>
      <c r="UCZ154" s="71"/>
      <c r="UDA154" s="71"/>
      <c r="UDB154" s="71"/>
      <c r="UDC154" s="71"/>
      <c r="UDD154" s="71"/>
      <c r="UDE154" s="71"/>
      <c r="UDF154" s="71"/>
      <c r="UDG154" s="71"/>
      <c r="UDH154" s="71"/>
      <c r="UDI154" s="71"/>
      <c r="UDJ154" s="71"/>
      <c r="UDK154" s="71"/>
      <c r="UDL154" s="71"/>
      <c r="UDM154" s="71"/>
      <c r="UDN154" s="71"/>
      <c r="UDO154" s="71"/>
      <c r="UDP154" s="71"/>
      <c r="UDQ154" s="71"/>
      <c r="UDR154" s="71"/>
      <c r="UDS154" s="71"/>
      <c r="UDT154" s="71"/>
      <c r="UDU154" s="71"/>
      <c r="UDV154" s="71"/>
      <c r="UDW154" s="71"/>
      <c r="UDX154" s="71"/>
      <c r="UDY154" s="71"/>
      <c r="UDZ154" s="71"/>
      <c r="UEA154" s="71"/>
      <c r="UEB154" s="71"/>
      <c r="UEC154" s="71"/>
      <c r="UED154" s="71"/>
      <c r="UEE154" s="71"/>
      <c r="UEF154" s="71"/>
      <c r="UEG154" s="71"/>
      <c r="UEH154" s="71"/>
      <c r="UEI154" s="71"/>
      <c r="UEJ154" s="71"/>
      <c r="UEK154" s="71"/>
      <c r="UEL154" s="71"/>
      <c r="UEM154" s="71"/>
      <c r="UEN154" s="71"/>
      <c r="UEO154" s="71"/>
      <c r="UEP154" s="71"/>
      <c r="UEQ154" s="71"/>
      <c r="UER154" s="71"/>
      <c r="UES154" s="71"/>
      <c r="UET154" s="71"/>
      <c r="UEU154" s="71"/>
      <c r="UEV154" s="71"/>
      <c r="UEW154" s="71"/>
      <c r="UEX154" s="71"/>
      <c r="UEY154" s="71"/>
      <c r="UEZ154" s="71"/>
      <c r="UFA154" s="71"/>
      <c r="UFB154" s="71"/>
      <c r="UFC154" s="71"/>
      <c r="UFD154" s="71"/>
      <c r="UFE154" s="71"/>
      <c r="UFF154" s="71"/>
      <c r="UFG154" s="71"/>
      <c r="UFH154" s="71"/>
      <c r="UFI154" s="71"/>
      <c r="UFJ154" s="71"/>
      <c r="UFK154" s="71"/>
      <c r="UFL154" s="71"/>
      <c r="UFM154" s="71"/>
      <c r="UFN154" s="71"/>
      <c r="UFO154" s="71"/>
      <c r="UFP154" s="71"/>
      <c r="UFQ154" s="71"/>
      <c r="UFR154" s="71"/>
      <c r="UFS154" s="71"/>
      <c r="UFT154" s="71"/>
      <c r="UFU154" s="71"/>
      <c r="UFV154" s="71"/>
      <c r="UFW154" s="71"/>
      <c r="UFX154" s="71"/>
      <c r="UFY154" s="71"/>
      <c r="UFZ154" s="71"/>
      <c r="UGA154" s="71"/>
      <c r="UGB154" s="71"/>
      <c r="UGC154" s="71"/>
      <c r="UGD154" s="71"/>
      <c r="UGE154" s="71"/>
      <c r="UGF154" s="71"/>
      <c r="UGG154" s="71"/>
      <c r="UGH154" s="71"/>
      <c r="UGI154" s="71"/>
      <c r="UGJ154" s="71"/>
      <c r="UGK154" s="71"/>
      <c r="UGL154" s="71"/>
      <c r="UGM154" s="71"/>
      <c r="UGN154" s="71"/>
      <c r="UGO154" s="71"/>
      <c r="UGP154" s="71"/>
      <c r="UGQ154" s="71"/>
      <c r="UGR154" s="71"/>
      <c r="UGS154" s="71"/>
      <c r="UGT154" s="71"/>
      <c r="UGU154" s="71"/>
      <c r="UGV154" s="71"/>
      <c r="UGW154" s="71"/>
      <c r="UGX154" s="71"/>
      <c r="UGY154" s="71"/>
      <c r="UGZ154" s="71"/>
      <c r="UHA154" s="71"/>
      <c r="UHB154" s="71"/>
      <c r="UHC154" s="71"/>
      <c r="UHD154" s="71"/>
      <c r="UHE154" s="71"/>
      <c r="UHF154" s="71"/>
      <c r="UHG154" s="71"/>
      <c r="UHH154" s="71"/>
      <c r="UHI154" s="71"/>
      <c r="UHJ154" s="71"/>
      <c r="UHK154" s="71"/>
      <c r="UHL154" s="71"/>
      <c r="UHM154" s="71"/>
      <c r="UHN154" s="71"/>
      <c r="UHO154" s="71"/>
      <c r="UHP154" s="71"/>
      <c r="UHQ154" s="71"/>
      <c r="UHR154" s="71"/>
      <c r="UHS154" s="71"/>
      <c r="UHT154" s="71"/>
      <c r="UHU154" s="71"/>
      <c r="UHV154" s="71"/>
      <c r="UHW154" s="71"/>
      <c r="UHX154" s="71"/>
      <c r="UHY154" s="71"/>
      <c r="UHZ154" s="71"/>
      <c r="UIA154" s="71"/>
      <c r="UIB154" s="71"/>
      <c r="UIC154" s="71"/>
      <c r="UID154" s="71"/>
      <c r="UIE154" s="71"/>
      <c r="UIF154" s="71"/>
      <c r="UIG154" s="71"/>
      <c r="UIH154" s="71"/>
      <c r="UII154" s="71"/>
      <c r="UIJ154" s="71"/>
      <c r="UIK154" s="71"/>
      <c r="UIL154" s="71"/>
      <c r="UIM154" s="71"/>
      <c r="UIN154" s="71"/>
      <c r="UIO154" s="71"/>
      <c r="UIP154" s="71"/>
      <c r="UIQ154" s="71"/>
      <c r="UIR154" s="71"/>
      <c r="UIS154" s="71"/>
      <c r="UIT154" s="71"/>
      <c r="UIU154" s="71"/>
      <c r="UIV154" s="71"/>
      <c r="UIW154" s="71"/>
      <c r="UIX154" s="71"/>
      <c r="UIY154" s="71"/>
      <c r="UIZ154" s="71"/>
      <c r="UJA154" s="71"/>
      <c r="UJB154" s="71"/>
      <c r="UJC154" s="71"/>
      <c r="UJD154" s="71"/>
      <c r="UJE154" s="71"/>
      <c r="UJF154" s="71"/>
      <c r="UJG154" s="71"/>
      <c r="UJH154" s="71"/>
      <c r="UJI154" s="71"/>
      <c r="UJJ154" s="71"/>
      <c r="UJK154" s="71"/>
      <c r="UJL154" s="71"/>
      <c r="UJM154" s="71"/>
      <c r="UJN154" s="71"/>
      <c r="UJO154" s="71"/>
      <c r="UJP154" s="71"/>
      <c r="UJQ154" s="71"/>
      <c r="UJR154" s="71"/>
      <c r="UJS154" s="71"/>
      <c r="UJT154" s="71"/>
      <c r="UJU154" s="71"/>
      <c r="UJV154" s="71"/>
      <c r="UJW154" s="71"/>
      <c r="UJX154" s="71"/>
      <c r="UJY154" s="71"/>
      <c r="UJZ154" s="71"/>
      <c r="UKA154" s="71"/>
      <c r="UKB154" s="71"/>
      <c r="UKC154" s="71"/>
      <c r="UKD154" s="71"/>
      <c r="UKE154" s="71"/>
      <c r="UKF154" s="71"/>
      <c r="UKG154" s="71"/>
      <c r="UKH154" s="71"/>
      <c r="UKI154" s="71"/>
      <c r="UKJ154" s="71"/>
      <c r="UKK154" s="71"/>
      <c r="UKL154" s="71"/>
      <c r="UKM154" s="71"/>
      <c r="UKN154" s="71"/>
      <c r="UKO154" s="71"/>
      <c r="UKP154" s="71"/>
      <c r="UKQ154" s="71"/>
      <c r="UKR154" s="71"/>
      <c r="UKS154" s="71"/>
      <c r="UKT154" s="71"/>
      <c r="UKU154" s="71"/>
      <c r="UKV154" s="71"/>
      <c r="UKW154" s="71"/>
      <c r="UKX154" s="71"/>
      <c r="UKY154" s="71"/>
      <c r="UKZ154" s="71"/>
      <c r="ULA154" s="71"/>
      <c r="ULB154" s="71"/>
      <c r="ULC154" s="71"/>
      <c r="ULD154" s="71"/>
      <c r="ULE154" s="71"/>
      <c r="ULF154" s="71"/>
      <c r="ULG154" s="71"/>
      <c r="ULH154" s="71"/>
      <c r="ULI154" s="71"/>
      <c r="ULJ154" s="71"/>
      <c r="ULK154" s="71"/>
      <c r="ULL154" s="71"/>
      <c r="ULM154" s="71"/>
      <c r="ULN154" s="71"/>
      <c r="ULO154" s="71"/>
      <c r="ULP154" s="71"/>
      <c r="ULQ154" s="71"/>
      <c r="ULR154" s="71"/>
      <c r="ULS154" s="71"/>
      <c r="ULT154" s="71"/>
      <c r="ULU154" s="71"/>
      <c r="ULV154" s="71"/>
      <c r="ULW154" s="71"/>
      <c r="ULX154" s="71"/>
      <c r="ULY154" s="71"/>
      <c r="ULZ154" s="71"/>
      <c r="UMA154" s="71"/>
      <c r="UMB154" s="71"/>
      <c r="UMC154" s="71"/>
      <c r="UMD154" s="71"/>
      <c r="UME154" s="71"/>
      <c r="UMF154" s="71"/>
      <c r="UMG154" s="71"/>
      <c r="UMH154" s="71"/>
      <c r="UMI154" s="71"/>
      <c r="UMJ154" s="71"/>
      <c r="UMK154" s="71"/>
      <c r="UML154" s="71"/>
      <c r="UMM154" s="71"/>
      <c r="UMN154" s="71"/>
      <c r="UMO154" s="71"/>
      <c r="UMP154" s="71"/>
      <c r="UMQ154" s="71"/>
      <c r="UMR154" s="71"/>
      <c r="UMS154" s="71"/>
      <c r="UMT154" s="71"/>
      <c r="UMU154" s="71"/>
      <c r="UMV154" s="71"/>
      <c r="UMW154" s="71"/>
      <c r="UMX154" s="71"/>
      <c r="UMY154" s="71"/>
      <c r="UMZ154" s="71"/>
      <c r="UNA154" s="71"/>
      <c r="UNB154" s="71"/>
      <c r="UNC154" s="71"/>
      <c r="UND154" s="71"/>
      <c r="UNE154" s="71"/>
      <c r="UNF154" s="71"/>
      <c r="UNG154" s="71"/>
      <c r="UNH154" s="71"/>
      <c r="UNI154" s="71"/>
      <c r="UNJ154" s="71"/>
      <c r="UNK154" s="71"/>
      <c r="UNL154" s="71"/>
      <c r="UNM154" s="71"/>
      <c r="UNN154" s="71"/>
      <c r="UNO154" s="71"/>
      <c r="UNP154" s="71"/>
      <c r="UNQ154" s="71"/>
      <c r="UNR154" s="71"/>
      <c r="UNS154" s="71"/>
      <c r="UNT154" s="71"/>
      <c r="UNU154" s="71"/>
      <c r="UNV154" s="71"/>
      <c r="UNW154" s="71"/>
      <c r="UNX154" s="71"/>
      <c r="UNY154" s="71"/>
      <c r="UNZ154" s="71"/>
      <c r="UOA154" s="71"/>
      <c r="UOB154" s="71"/>
      <c r="UOC154" s="71"/>
      <c r="UOD154" s="71"/>
      <c r="UOE154" s="71"/>
      <c r="UOF154" s="71"/>
      <c r="UOG154" s="71"/>
      <c r="UOH154" s="71"/>
      <c r="UOI154" s="71"/>
      <c r="UOJ154" s="71"/>
      <c r="UOK154" s="71"/>
      <c r="UOL154" s="71"/>
      <c r="UOM154" s="71"/>
      <c r="UON154" s="71"/>
      <c r="UOO154" s="71"/>
      <c r="UOP154" s="71"/>
      <c r="UOQ154" s="71"/>
      <c r="UOR154" s="71"/>
      <c r="UOS154" s="71"/>
      <c r="UOT154" s="71"/>
      <c r="UOU154" s="71"/>
      <c r="UOV154" s="71"/>
      <c r="UOW154" s="71"/>
      <c r="UOX154" s="71"/>
      <c r="UOY154" s="71"/>
      <c r="UOZ154" s="71"/>
      <c r="UPA154" s="71"/>
      <c r="UPB154" s="71"/>
      <c r="UPC154" s="71"/>
      <c r="UPD154" s="71"/>
      <c r="UPE154" s="71"/>
      <c r="UPF154" s="71"/>
      <c r="UPG154" s="71"/>
      <c r="UPH154" s="71"/>
      <c r="UPI154" s="71"/>
      <c r="UPJ154" s="71"/>
      <c r="UPK154" s="71"/>
      <c r="UPL154" s="71"/>
      <c r="UPM154" s="71"/>
      <c r="UPN154" s="71"/>
      <c r="UPO154" s="71"/>
      <c r="UPP154" s="71"/>
      <c r="UPQ154" s="71"/>
      <c r="UPR154" s="71"/>
      <c r="UPS154" s="71"/>
      <c r="UPT154" s="71"/>
      <c r="UPU154" s="71"/>
      <c r="UPV154" s="71"/>
      <c r="UPW154" s="71"/>
      <c r="UPX154" s="71"/>
      <c r="UPY154" s="71"/>
      <c r="UPZ154" s="71"/>
      <c r="UQA154" s="71"/>
      <c r="UQB154" s="71"/>
      <c r="UQC154" s="71"/>
      <c r="UQD154" s="71"/>
      <c r="UQE154" s="71"/>
      <c r="UQF154" s="71"/>
      <c r="UQG154" s="71"/>
      <c r="UQH154" s="71"/>
      <c r="UQI154" s="71"/>
      <c r="UQJ154" s="71"/>
      <c r="UQK154" s="71"/>
      <c r="UQL154" s="71"/>
      <c r="UQM154" s="71"/>
      <c r="UQN154" s="71"/>
      <c r="UQO154" s="71"/>
      <c r="UQP154" s="71"/>
      <c r="UQQ154" s="71"/>
      <c r="UQR154" s="71"/>
      <c r="UQS154" s="71"/>
      <c r="UQT154" s="71"/>
      <c r="UQU154" s="71"/>
      <c r="UQV154" s="71"/>
      <c r="UQW154" s="71"/>
      <c r="UQX154" s="71"/>
      <c r="UQY154" s="71"/>
      <c r="UQZ154" s="71"/>
      <c r="URA154" s="71"/>
      <c r="URB154" s="71"/>
      <c r="URC154" s="71"/>
      <c r="URD154" s="71"/>
      <c r="URE154" s="71"/>
      <c r="URF154" s="71"/>
      <c r="URG154" s="71"/>
      <c r="URH154" s="71"/>
      <c r="URI154" s="71"/>
      <c r="URJ154" s="71"/>
      <c r="URK154" s="71"/>
      <c r="URL154" s="71"/>
      <c r="URM154" s="71"/>
      <c r="URN154" s="71"/>
      <c r="URO154" s="71"/>
      <c r="URP154" s="71"/>
      <c r="URQ154" s="71"/>
      <c r="URR154" s="71"/>
      <c r="URS154" s="71"/>
      <c r="URT154" s="71"/>
      <c r="URU154" s="71"/>
      <c r="URV154" s="71"/>
      <c r="URW154" s="71"/>
      <c r="URX154" s="71"/>
      <c r="URY154" s="71"/>
      <c r="URZ154" s="71"/>
      <c r="USA154" s="71"/>
      <c r="USB154" s="71"/>
      <c r="USC154" s="71"/>
      <c r="USD154" s="71"/>
      <c r="USE154" s="71"/>
      <c r="USF154" s="71"/>
      <c r="USG154" s="71"/>
      <c r="USH154" s="71"/>
      <c r="USI154" s="71"/>
      <c r="USJ154" s="71"/>
      <c r="USK154" s="71"/>
      <c r="USL154" s="71"/>
      <c r="USM154" s="71"/>
      <c r="USN154" s="71"/>
      <c r="USO154" s="71"/>
      <c r="USP154" s="71"/>
      <c r="USQ154" s="71"/>
      <c r="USR154" s="71"/>
      <c r="USS154" s="71"/>
      <c r="UST154" s="71"/>
      <c r="USU154" s="71"/>
      <c r="USV154" s="71"/>
      <c r="USW154" s="71"/>
      <c r="USX154" s="71"/>
      <c r="USY154" s="71"/>
      <c r="USZ154" s="71"/>
      <c r="UTA154" s="71"/>
      <c r="UTB154" s="71"/>
      <c r="UTC154" s="71"/>
      <c r="UTD154" s="71"/>
      <c r="UTE154" s="71"/>
      <c r="UTF154" s="71"/>
      <c r="UTG154" s="71"/>
      <c r="UTH154" s="71"/>
      <c r="UTI154" s="71"/>
      <c r="UTJ154" s="71"/>
      <c r="UTK154" s="71"/>
      <c r="UTL154" s="71"/>
      <c r="UTM154" s="71"/>
      <c r="UTN154" s="71"/>
      <c r="UTO154" s="71"/>
      <c r="UTP154" s="71"/>
      <c r="UTQ154" s="71"/>
      <c r="UTR154" s="71"/>
      <c r="UTS154" s="71"/>
      <c r="UTT154" s="71"/>
      <c r="UTU154" s="71"/>
      <c r="UTV154" s="71"/>
      <c r="UTW154" s="71"/>
      <c r="UTX154" s="71"/>
      <c r="UTY154" s="71"/>
      <c r="UTZ154" s="71"/>
      <c r="UUA154" s="71"/>
      <c r="UUB154" s="71"/>
      <c r="UUC154" s="71"/>
      <c r="UUD154" s="71"/>
      <c r="UUE154" s="71"/>
      <c r="UUF154" s="71"/>
      <c r="UUG154" s="71"/>
      <c r="UUH154" s="71"/>
      <c r="UUI154" s="71"/>
      <c r="UUJ154" s="71"/>
      <c r="UUK154" s="71"/>
      <c r="UUL154" s="71"/>
      <c r="UUM154" s="71"/>
      <c r="UUN154" s="71"/>
      <c r="UUO154" s="71"/>
      <c r="UUP154" s="71"/>
      <c r="UUQ154" s="71"/>
      <c r="UUR154" s="71"/>
      <c r="UUS154" s="71"/>
      <c r="UUT154" s="71"/>
      <c r="UUU154" s="71"/>
      <c r="UUV154" s="71"/>
      <c r="UUW154" s="71"/>
      <c r="UUX154" s="71"/>
      <c r="UUY154" s="71"/>
      <c r="UUZ154" s="71"/>
      <c r="UVA154" s="71"/>
      <c r="UVB154" s="71"/>
      <c r="UVC154" s="71"/>
      <c r="UVD154" s="71"/>
      <c r="UVE154" s="71"/>
      <c r="UVF154" s="71"/>
      <c r="UVG154" s="71"/>
      <c r="UVH154" s="71"/>
      <c r="UVI154" s="71"/>
      <c r="UVJ154" s="71"/>
      <c r="UVK154" s="71"/>
      <c r="UVL154" s="71"/>
      <c r="UVM154" s="71"/>
      <c r="UVN154" s="71"/>
      <c r="UVO154" s="71"/>
      <c r="UVP154" s="71"/>
      <c r="UVQ154" s="71"/>
      <c r="UVR154" s="71"/>
      <c r="UVS154" s="71"/>
      <c r="UVT154" s="71"/>
      <c r="UVU154" s="71"/>
      <c r="UVV154" s="71"/>
      <c r="UVW154" s="71"/>
      <c r="UVX154" s="71"/>
      <c r="UVY154" s="71"/>
      <c r="UVZ154" s="71"/>
      <c r="UWA154" s="71"/>
      <c r="UWB154" s="71"/>
      <c r="UWC154" s="71"/>
      <c r="UWD154" s="71"/>
      <c r="UWE154" s="71"/>
      <c r="UWF154" s="71"/>
      <c r="UWG154" s="71"/>
      <c r="UWH154" s="71"/>
      <c r="UWI154" s="71"/>
      <c r="UWJ154" s="71"/>
      <c r="UWK154" s="71"/>
      <c r="UWL154" s="71"/>
      <c r="UWM154" s="71"/>
      <c r="UWN154" s="71"/>
      <c r="UWO154" s="71"/>
      <c r="UWP154" s="71"/>
      <c r="UWQ154" s="71"/>
      <c r="UWR154" s="71"/>
      <c r="UWS154" s="71"/>
      <c r="UWT154" s="71"/>
      <c r="UWU154" s="71"/>
      <c r="UWV154" s="71"/>
      <c r="UWW154" s="71"/>
      <c r="UWX154" s="71"/>
      <c r="UWY154" s="71"/>
      <c r="UWZ154" s="71"/>
      <c r="UXA154" s="71"/>
      <c r="UXB154" s="71"/>
      <c r="UXC154" s="71"/>
      <c r="UXD154" s="71"/>
      <c r="UXE154" s="71"/>
      <c r="UXF154" s="71"/>
      <c r="UXG154" s="71"/>
      <c r="UXH154" s="71"/>
      <c r="UXI154" s="71"/>
      <c r="UXJ154" s="71"/>
      <c r="UXK154" s="71"/>
      <c r="UXL154" s="71"/>
      <c r="UXM154" s="71"/>
      <c r="UXN154" s="71"/>
      <c r="UXO154" s="71"/>
      <c r="UXP154" s="71"/>
      <c r="UXQ154" s="71"/>
      <c r="UXR154" s="71"/>
      <c r="UXS154" s="71"/>
      <c r="UXT154" s="71"/>
      <c r="UXU154" s="71"/>
      <c r="UXV154" s="71"/>
      <c r="UXW154" s="71"/>
      <c r="UXX154" s="71"/>
      <c r="UXY154" s="71"/>
      <c r="UXZ154" s="71"/>
      <c r="UYA154" s="71"/>
      <c r="UYB154" s="71"/>
      <c r="UYC154" s="71"/>
      <c r="UYD154" s="71"/>
      <c r="UYE154" s="71"/>
      <c r="UYF154" s="71"/>
      <c r="UYG154" s="71"/>
      <c r="UYH154" s="71"/>
      <c r="UYI154" s="71"/>
      <c r="UYJ154" s="71"/>
      <c r="UYK154" s="71"/>
      <c r="UYL154" s="71"/>
      <c r="UYM154" s="71"/>
      <c r="UYN154" s="71"/>
      <c r="UYO154" s="71"/>
      <c r="UYP154" s="71"/>
      <c r="UYQ154" s="71"/>
      <c r="UYR154" s="71"/>
      <c r="UYS154" s="71"/>
      <c r="UYT154" s="71"/>
      <c r="UYU154" s="71"/>
      <c r="UYV154" s="71"/>
      <c r="UYW154" s="71"/>
      <c r="UYX154" s="71"/>
      <c r="UYY154" s="71"/>
      <c r="UYZ154" s="71"/>
      <c r="UZA154" s="71"/>
      <c r="UZB154" s="71"/>
      <c r="UZC154" s="71"/>
      <c r="UZD154" s="71"/>
      <c r="UZE154" s="71"/>
      <c r="UZF154" s="71"/>
      <c r="UZG154" s="71"/>
      <c r="UZH154" s="71"/>
      <c r="UZI154" s="71"/>
      <c r="UZJ154" s="71"/>
      <c r="UZK154" s="71"/>
      <c r="UZL154" s="71"/>
      <c r="UZM154" s="71"/>
      <c r="UZN154" s="71"/>
      <c r="UZO154" s="71"/>
      <c r="UZP154" s="71"/>
      <c r="UZQ154" s="71"/>
      <c r="UZR154" s="71"/>
      <c r="UZS154" s="71"/>
      <c r="UZT154" s="71"/>
      <c r="UZU154" s="71"/>
      <c r="UZV154" s="71"/>
      <c r="UZW154" s="71"/>
      <c r="UZX154" s="71"/>
      <c r="UZY154" s="71"/>
      <c r="UZZ154" s="71"/>
      <c r="VAA154" s="71"/>
      <c r="VAB154" s="71"/>
      <c r="VAC154" s="71"/>
      <c r="VAD154" s="71"/>
      <c r="VAE154" s="71"/>
      <c r="VAF154" s="71"/>
      <c r="VAG154" s="71"/>
      <c r="VAH154" s="71"/>
      <c r="VAI154" s="71"/>
      <c r="VAJ154" s="71"/>
      <c r="VAK154" s="71"/>
      <c r="VAL154" s="71"/>
      <c r="VAM154" s="71"/>
      <c r="VAN154" s="71"/>
      <c r="VAO154" s="71"/>
      <c r="VAP154" s="71"/>
      <c r="VAQ154" s="71"/>
      <c r="VAR154" s="71"/>
      <c r="VAS154" s="71"/>
      <c r="VAT154" s="71"/>
      <c r="VAU154" s="71"/>
      <c r="VAV154" s="71"/>
      <c r="VAW154" s="71"/>
      <c r="VAX154" s="71"/>
      <c r="VAY154" s="71"/>
      <c r="VAZ154" s="71"/>
      <c r="VBA154" s="71"/>
      <c r="VBB154" s="71"/>
      <c r="VBC154" s="71"/>
      <c r="VBD154" s="71"/>
      <c r="VBE154" s="71"/>
      <c r="VBF154" s="71"/>
      <c r="VBG154" s="71"/>
      <c r="VBH154" s="71"/>
      <c r="VBI154" s="71"/>
      <c r="VBJ154" s="71"/>
      <c r="VBK154" s="71"/>
      <c r="VBL154" s="71"/>
      <c r="VBM154" s="71"/>
      <c r="VBN154" s="71"/>
      <c r="VBO154" s="71"/>
      <c r="VBP154" s="71"/>
      <c r="VBQ154" s="71"/>
      <c r="VBR154" s="71"/>
      <c r="VBS154" s="71"/>
      <c r="VBT154" s="71"/>
      <c r="VBU154" s="71"/>
      <c r="VBV154" s="71"/>
      <c r="VBW154" s="71"/>
      <c r="VBX154" s="71"/>
      <c r="VBY154" s="71"/>
      <c r="VBZ154" s="71"/>
      <c r="VCA154" s="71"/>
      <c r="VCB154" s="71"/>
      <c r="VCC154" s="71"/>
      <c r="VCD154" s="71"/>
      <c r="VCE154" s="71"/>
      <c r="VCF154" s="71"/>
      <c r="VCG154" s="71"/>
      <c r="VCH154" s="71"/>
      <c r="VCI154" s="71"/>
      <c r="VCJ154" s="71"/>
      <c r="VCK154" s="71"/>
      <c r="VCL154" s="71"/>
      <c r="VCM154" s="71"/>
      <c r="VCN154" s="71"/>
      <c r="VCO154" s="71"/>
      <c r="VCP154" s="71"/>
      <c r="VCQ154" s="71"/>
      <c r="VCR154" s="71"/>
      <c r="VCS154" s="71"/>
      <c r="VCT154" s="71"/>
      <c r="VCU154" s="71"/>
      <c r="VCV154" s="71"/>
      <c r="VCW154" s="71"/>
      <c r="VCX154" s="71"/>
      <c r="VCY154" s="71"/>
      <c r="VCZ154" s="71"/>
      <c r="VDA154" s="71"/>
      <c r="VDB154" s="71"/>
      <c r="VDC154" s="71"/>
      <c r="VDD154" s="71"/>
      <c r="VDE154" s="71"/>
      <c r="VDF154" s="71"/>
      <c r="VDG154" s="71"/>
      <c r="VDH154" s="71"/>
      <c r="VDI154" s="71"/>
      <c r="VDJ154" s="71"/>
      <c r="VDK154" s="71"/>
      <c r="VDL154" s="71"/>
      <c r="VDM154" s="71"/>
      <c r="VDN154" s="71"/>
      <c r="VDO154" s="71"/>
      <c r="VDP154" s="71"/>
      <c r="VDQ154" s="71"/>
      <c r="VDR154" s="71"/>
      <c r="VDS154" s="71"/>
      <c r="VDT154" s="71"/>
      <c r="VDU154" s="71"/>
      <c r="VDV154" s="71"/>
      <c r="VDW154" s="71"/>
      <c r="VDX154" s="71"/>
      <c r="VDY154" s="71"/>
      <c r="VDZ154" s="71"/>
      <c r="VEA154" s="71"/>
      <c r="VEB154" s="71"/>
      <c r="VEC154" s="71"/>
      <c r="VED154" s="71"/>
      <c r="VEE154" s="71"/>
      <c r="VEF154" s="71"/>
      <c r="VEG154" s="71"/>
      <c r="VEH154" s="71"/>
      <c r="VEI154" s="71"/>
      <c r="VEJ154" s="71"/>
      <c r="VEK154" s="71"/>
      <c r="VEL154" s="71"/>
      <c r="VEM154" s="71"/>
      <c r="VEN154" s="71"/>
      <c r="VEO154" s="71"/>
      <c r="VEP154" s="71"/>
      <c r="VEQ154" s="71"/>
      <c r="VER154" s="71"/>
      <c r="VES154" s="71"/>
      <c r="VET154" s="71"/>
      <c r="VEU154" s="71"/>
      <c r="VEV154" s="71"/>
      <c r="VEW154" s="71"/>
      <c r="VEX154" s="71"/>
      <c r="VEY154" s="71"/>
      <c r="VEZ154" s="71"/>
      <c r="VFA154" s="71"/>
      <c r="VFB154" s="71"/>
      <c r="VFC154" s="71"/>
      <c r="VFD154" s="71"/>
      <c r="VFE154" s="71"/>
      <c r="VFF154" s="71"/>
      <c r="VFG154" s="71"/>
      <c r="VFH154" s="71"/>
      <c r="VFI154" s="71"/>
      <c r="VFJ154" s="71"/>
      <c r="VFK154" s="71"/>
      <c r="VFL154" s="71"/>
      <c r="VFM154" s="71"/>
      <c r="VFN154" s="71"/>
      <c r="VFO154" s="71"/>
      <c r="VFP154" s="71"/>
      <c r="VFQ154" s="71"/>
      <c r="VFR154" s="71"/>
      <c r="VFS154" s="71"/>
      <c r="VFT154" s="71"/>
      <c r="VFU154" s="71"/>
      <c r="VFV154" s="71"/>
      <c r="VFW154" s="71"/>
      <c r="VFX154" s="71"/>
      <c r="VFY154" s="71"/>
      <c r="VFZ154" s="71"/>
      <c r="VGA154" s="71"/>
      <c r="VGB154" s="71"/>
      <c r="VGC154" s="71"/>
      <c r="VGD154" s="71"/>
      <c r="VGE154" s="71"/>
      <c r="VGF154" s="71"/>
      <c r="VGG154" s="71"/>
      <c r="VGH154" s="71"/>
      <c r="VGI154" s="71"/>
      <c r="VGJ154" s="71"/>
      <c r="VGK154" s="71"/>
      <c r="VGL154" s="71"/>
      <c r="VGM154" s="71"/>
      <c r="VGN154" s="71"/>
      <c r="VGO154" s="71"/>
      <c r="VGP154" s="71"/>
      <c r="VGQ154" s="71"/>
      <c r="VGR154" s="71"/>
      <c r="VGS154" s="71"/>
      <c r="VGT154" s="71"/>
      <c r="VGU154" s="71"/>
      <c r="VGV154" s="71"/>
      <c r="VGW154" s="71"/>
      <c r="VGX154" s="71"/>
      <c r="VGY154" s="71"/>
      <c r="VGZ154" s="71"/>
      <c r="VHA154" s="71"/>
      <c r="VHB154" s="71"/>
      <c r="VHC154" s="71"/>
      <c r="VHD154" s="71"/>
      <c r="VHE154" s="71"/>
      <c r="VHF154" s="71"/>
      <c r="VHG154" s="71"/>
      <c r="VHH154" s="71"/>
      <c r="VHI154" s="71"/>
      <c r="VHJ154" s="71"/>
      <c r="VHK154" s="71"/>
      <c r="VHL154" s="71"/>
      <c r="VHM154" s="71"/>
      <c r="VHN154" s="71"/>
      <c r="VHO154" s="71"/>
      <c r="VHP154" s="71"/>
      <c r="VHQ154" s="71"/>
      <c r="VHR154" s="71"/>
      <c r="VHS154" s="71"/>
      <c r="VHT154" s="71"/>
      <c r="VHU154" s="71"/>
      <c r="VHV154" s="71"/>
      <c r="VHW154" s="71"/>
      <c r="VHX154" s="71"/>
      <c r="VHY154" s="71"/>
      <c r="VHZ154" s="71"/>
      <c r="VIA154" s="71"/>
      <c r="VIB154" s="71"/>
      <c r="VIC154" s="71"/>
      <c r="VID154" s="71"/>
      <c r="VIE154" s="71"/>
      <c r="VIF154" s="71"/>
      <c r="VIG154" s="71"/>
      <c r="VIH154" s="71"/>
      <c r="VII154" s="71"/>
      <c r="VIJ154" s="71"/>
      <c r="VIK154" s="71"/>
      <c r="VIL154" s="71"/>
      <c r="VIM154" s="71"/>
      <c r="VIN154" s="71"/>
      <c r="VIO154" s="71"/>
      <c r="VIP154" s="71"/>
      <c r="VIQ154" s="71"/>
      <c r="VIR154" s="71"/>
      <c r="VIS154" s="71"/>
      <c r="VIT154" s="71"/>
      <c r="VIU154" s="71"/>
      <c r="VIV154" s="71"/>
      <c r="VIW154" s="71"/>
      <c r="VIX154" s="71"/>
      <c r="VIY154" s="71"/>
      <c r="VIZ154" s="71"/>
      <c r="VJA154" s="71"/>
      <c r="VJB154" s="71"/>
      <c r="VJC154" s="71"/>
      <c r="VJD154" s="71"/>
      <c r="VJE154" s="71"/>
      <c r="VJF154" s="71"/>
      <c r="VJG154" s="71"/>
      <c r="VJH154" s="71"/>
      <c r="VJI154" s="71"/>
      <c r="VJJ154" s="71"/>
      <c r="VJK154" s="71"/>
      <c r="VJL154" s="71"/>
      <c r="VJM154" s="71"/>
      <c r="VJN154" s="71"/>
      <c r="VJO154" s="71"/>
      <c r="VJP154" s="71"/>
      <c r="VJQ154" s="71"/>
      <c r="VJR154" s="71"/>
      <c r="VJS154" s="71"/>
      <c r="VJT154" s="71"/>
      <c r="VJU154" s="71"/>
      <c r="VJV154" s="71"/>
      <c r="VJW154" s="71"/>
      <c r="VJX154" s="71"/>
      <c r="VJY154" s="71"/>
      <c r="VJZ154" s="71"/>
      <c r="VKA154" s="71"/>
      <c r="VKB154" s="71"/>
      <c r="VKC154" s="71"/>
      <c r="VKD154" s="71"/>
      <c r="VKE154" s="71"/>
      <c r="VKF154" s="71"/>
      <c r="VKG154" s="71"/>
      <c r="VKH154" s="71"/>
      <c r="VKI154" s="71"/>
      <c r="VKJ154" s="71"/>
      <c r="VKK154" s="71"/>
      <c r="VKL154" s="71"/>
      <c r="VKM154" s="71"/>
      <c r="VKN154" s="71"/>
      <c r="VKO154" s="71"/>
      <c r="VKP154" s="71"/>
      <c r="VKQ154" s="71"/>
      <c r="VKR154" s="71"/>
      <c r="VKS154" s="71"/>
      <c r="VKT154" s="71"/>
      <c r="VKU154" s="71"/>
      <c r="VKV154" s="71"/>
      <c r="VKW154" s="71"/>
      <c r="VKX154" s="71"/>
      <c r="VKY154" s="71"/>
      <c r="VKZ154" s="71"/>
      <c r="VLA154" s="71"/>
      <c r="VLB154" s="71"/>
      <c r="VLC154" s="71"/>
      <c r="VLD154" s="71"/>
      <c r="VLE154" s="71"/>
      <c r="VLF154" s="71"/>
      <c r="VLG154" s="71"/>
      <c r="VLH154" s="71"/>
      <c r="VLI154" s="71"/>
      <c r="VLJ154" s="71"/>
      <c r="VLK154" s="71"/>
      <c r="VLL154" s="71"/>
      <c r="VLM154" s="71"/>
      <c r="VLN154" s="71"/>
      <c r="VLO154" s="71"/>
      <c r="VLP154" s="71"/>
      <c r="VLQ154" s="71"/>
      <c r="VLR154" s="71"/>
      <c r="VLS154" s="71"/>
      <c r="VLT154" s="71"/>
      <c r="VLU154" s="71"/>
      <c r="VLV154" s="71"/>
      <c r="VLW154" s="71"/>
      <c r="VLX154" s="71"/>
      <c r="VLY154" s="71"/>
      <c r="VLZ154" s="71"/>
      <c r="VMA154" s="71"/>
      <c r="VMB154" s="71"/>
      <c r="VMC154" s="71"/>
      <c r="VMD154" s="71"/>
      <c r="VME154" s="71"/>
      <c r="VMF154" s="71"/>
      <c r="VMG154" s="71"/>
      <c r="VMH154" s="71"/>
      <c r="VMI154" s="71"/>
      <c r="VMJ154" s="71"/>
      <c r="VMK154" s="71"/>
      <c r="VML154" s="71"/>
      <c r="VMM154" s="71"/>
      <c r="VMN154" s="71"/>
      <c r="VMO154" s="71"/>
      <c r="VMP154" s="71"/>
      <c r="VMQ154" s="71"/>
      <c r="VMR154" s="71"/>
      <c r="VMS154" s="71"/>
      <c r="VMT154" s="71"/>
      <c r="VMU154" s="71"/>
      <c r="VMV154" s="71"/>
      <c r="VMW154" s="71"/>
      <c r="VMX154" s="71"/>
      <c r="VMY154" s="71"/>
      <c r="VMZ154" s="71"/>
      <c r="VNA154" s="71"/>
      <c r="VNB154" s="71"/>
      <c r="VNC154" s="71"/>
      <c r="VND154" s="71"/>
      <c r="VNE154" s="71"/>
      <c r="VNF154" s="71"/>
      <c r="VNG154" s="71"/>
      <c r="VNH154" s="71"/>
      <c r="VNI154" s="71"/>
      <c r="VNJ154" s="71"/>
      <c r="VNK154" s="71"/>
      <c r="VNL154" s="71"/>
      <c r="VNM154" s="71"/>
      <c r="VNN154" s="71"/>
      <c r="VNO154" s="71"/>
      <c r="VNP154" s="71"/>
      <c r="VNQ154" s="71"/>
      <c r="VNR154" s="71"/>
      <c r="VNS154" s="71"/>
      <c r="VNT154" s="71"/>
      <c r="VNU154" s="71"/>
      <c r="VNV154" s="71"/>
      <c r="VNW154" s="71"/>
      <c r="VNX154" s="71"/>
      <c r="VNY154" s="71"/>
      <c r="VNZ154" s="71"/>
      <c r="VOA154" s="71"/>
      <c r="VOB154" s="71"/>
      <c r="VOC154" s="71"/>
      <c r="VOD154" s="71"/>
      <c r="VOE154" s="71"/>
      <c r="VOF154" s="71"/>
      <c r="VOG154" s="71"/>
      <c r="VOH154" s="71"/>
      <c r="VOI154" s="71"/>
      <c r="VOJ154" s="71"/>
      <c r="VOK154" s="71"/>
      <c r="VOL154" s="71"/>
      <c r="VOM154" s="71"/>
      <c r="VON154" s="71"/>
      <c r="VOO154" s="71"/>
      <c r="VOP154" s="71"/>
      <c r="VOQ154" s="71"/>
      <c r="VOR154" s="71"/>
      <c r="VOS154" s="71"/>
      <c r="VOT154" s="71"/>
      <c r="VOU154" s="71"/>
      <c r="VOV154" s="71"/>
      <c r="VOW154" s="71"/>
      <c r="VOX154" s="71"/>
      <c r="VOY154" s="71"/>
      <c r="VOZ154" s="71"/>
      <c r="VPA154" s="71"/>
      <c r="VPB154" s="71"/>
      <c r="VPC154" s="71"/>
      <c r="VPD154" s="71"/>
      <c r="VPE154" s="71"/>
      <c r="VPF154" s="71"/>
      <c r="VPG154" s="71"/>
      <c r="VPH154" s="71"/>
      <c r="VPI154" s="71"/>
      <c r="VPJ154" s="71"/>
      <c r="VPK154" s="71"/>
      <c r="VPL154" s="71"/>
      <c r="VPM154" s="71"/>
      <c r="VPN154" s="71"/>
      <c r="VPO154" s="71"/>
      <c r="VPP154" s="71"/>
      <c r="VPQ154" s="71"/>
      <c r="VPR154" s="71"/>
      <c r="VPS154" s="71"/>
      <c r="VPT154" s="71"/>
      <c r="VPU154" s="71"/>
      <c r="VPV154" s="71"/>
      <c r="VPW154" s="71"/>
      <c r="VPX154" s="71"/>
      <c r="VPY154" s="71"/>
      <c r="VPZ154" s="71"/>
      <c r="VQA154" s="71"/>
      <c r="VQB154" s="71"/>
      <c r="VQC154" s="71"/>
      <c r="VQD154" s="71"/>
      <c r="VQE154" s="71"/>
      <c r="VQF154" s="71"/>
      <c r="VQG154" s="71"/>
      <c r="VQH154" s="71"/>
      <c r="VQI154" s="71"/>
      <c r="VQJ154" s="71"/>
      <c r="VQK154" s="71"/>
      <c r="VQL154" s="71"/>
      <c r="VQM154" s="71"/>
      <c r="VQN154" s="71"/>
      <c r="VQO154" s="71"/>
      <c r="VQP154" s="71"/>
      <c r="VQQ154" s="71"/>
      <c r="VQR154" s="71"/>
      <c r="VQS154" s="71"/>
      <c r="VQT154" s="71"/>
      <c r="VQU154" s="71"/>
      <c r="VQV154" s="71"/>
      <c r="VQW154" s="71"/>
      <c r="VQX154" s="71"/>
      <c r="VQY154" s="71"/>
      <c r="VQZ154" s="71"/>
      <c r="VRA154" s="71"/>
      <c r="VRB154" s="71"/>
      <c r="VRC154" s="71"/>
      <c r="VRD154" s="71"/>
      <c r="VRE154" s="71"/>
      <c r="VRF154" s="71"/>
      <c r="VRG154" s="71"/>
      <c r="VRH154" s="71"/>
      <c r="VRI154" s="71"/>
      <c r="VRJ154" s="71"/>
      <c r="VRK154" s="71"/>
      <c r="VRL154" s="71"/>
      <c r="VRM154" s="71"/>
      <c r="VRN154" s="71"/>
      <c r="VRO154" s="71"/>
      <c r="VRP154" s="71"/>
      <c r="VRQ154" s="71"/>
      <c r="VRR154" s="71"/>
      <c r="VRS154" s="71"/>
      <c r="VRT154" s="71"/>
      <c r="VRU154" s="71"/>
      <c r="VRV154" s="71"/>
      <c r="VRW154" s="71"/>
      <c r="VRX154" s="71"/>
      <c r="VRY154" s="71"/>
      <c r="VRZ154" s="71"/>
      <c r="VSA154" s="71"/>
      <c r="VSB154" s="71"/>
      <c r="VSC154" s="71"/>
      <c r="VSD154" s="71"/>
      <c r="VSE154" s="71"/>
      <c r="VSF154" s="71"/>
      <c r="VSG154" s="71"/>
      <c r="VSH154" s="71"/>
      <c r="VSI154" s="71"/>
      <c r="VSJ154" s="71"/>
      <c r="VSK154" s="71"/>
      <c r="VSL154" s="71"/>
      <c r="VSM154" s="71"/>
      <c r="VSN154" s="71"/>
      <c r="VSO154" s="71"/>
      <c r="VSP154" s="71"/>
      <c r="VSQ154" s="71"/>
      <c r="VSR154" s="71"/>
      <c r="VSS154" s="71"/>
      <c r="VST154" s="71"/>
      <c r="VSU154" s="71"/>
      <c r="VSV154" s="71"/>
      <c r="VSW154" s="71"/>
      <c r="VSX154" s="71"/>
      <c r="VSY154" s="71"/>
      <c r="VSZ154" s="71"/>
      <c r="VTA154" s="71"/>
      <c r="VTB154" s="71"/>
      <c r="VTC154" s="71"/>
      <c r="VTD154" s="71"/>
      <c r="VTE154" s="71"/>
      <c r="VTF154" s="71"/>
      <c r="VTG154" s="71"/>
      <c r="VTH154" s="71"/>
      <c r="VTI154" s="71"/>
      <c r="VTJ154" s="71"/>
      <c r="VTK154" s="71"/>
      <c r="VTL154" s="71"/>
      <c r="VTM154" s="71"/>
      <c r="VTN154" s="71"/>
      <c r="VTO154" s="71"/>
      <c r="VTP154" s="71"/>
      <c r="VTQ154" s="71"/>
      <c r="VTR154" s="71"/>
      <c r="VTS154" s="71"/>
      <c r="VTT154" s="71"/>
      <c r="VTU154" s="71"/>
      <c r="VTV154" s="71"/>
      <c r="VTW154" s="71"/>
      <c r="VTX154" s="71"/>
      <c r="VTY154" s="71"/>
      <c r="VTZ154" s="71"/>
      <c r="VUA154" s="71"/>
      <c r="VUB154" s="71"/>
      <c r="VUC154" s="71"/>
      <c r="VUD154" s="71"/>
      <c r="VUE154" s="71"/>
      <c r="VUF154" s="71"/>
      <c r="VUG154" s="71"/>
      <c r="VUH154" s="71"/>
      <c r="VUI154" s="71"/>
      <c r="VUJ154" s="71"/>
      <c r="VUK154" s="71"/>
      <c r="VUL154" s="71"/>
      <c r="VUM154" s="71"/>
      <c r="VUN154" s="71"/>
      <c r="VUO154" s="71"/>
      <c r="VUP154" s="71"/>
      <c r="VUQ154" s="71"/>
      <c r="VUR154" s="71"/>
      <c r="VUS154" s="71"/>
      <c r="VUT154" s="71"/>
      <c r="VUU154" s="71"/>
      <c r="VUV154" s="71"/>
      <c r="VUW154" s="71"/>
      <c r="VUX154" s="71"/>
      <c r="VUY154" s="71"/>
      <c r="VUZ154" s="71"/>
      <c r="VVA154" s="71"/>
      <c r="VVB154" s="71"/>
      <c r="VVC154" s="71"/>
      <c r="VVD154" s="71"/>
      <c r="VVE154" s="71"/>
      <c r="VVF154" s="71"/>
      <c r="VVG154" s="71"/>
      <c r="VVH154" s="71"/>
      <c r="VVI154" s="71"/>
      <c r="VVJ154" s="71"/>
      <c r="VVK154" s="71"/>
      <c r="VVL154" s="71"/>
      <c r="VVM154" s="71"/>
      <c r="VVN154" s="71"/>
      <c r="VVO154" s="71"/>
      <c r="VVP154" s="71"/>
      <c r="VVQ154" s="71"/>
      <c r="VVR154" s="71"/>
      <c r="VVS154" s="71"/>
      <c r="VVT154" s="71"/>
      <c r="VVU154" s="71"/>
      <c r="VVV154" s="71"/>
      <c r="VVW154" s="71"/>
      <c r="VVX154" s="71"/>
      <c r="VVY154" s="71"/>
      <c r="VVZ154" s="71"/>
      <c r="VWA154" s="71"/>
      <c r="VWB154" s="71"/>
      <c r="VWC154" s="71"/>
      <c r="VWD154" s="71"/>
      <c r="VWE154" s="71"/>
      <c r="VWF154" s="71"/>
      <c r="VWG154" s="71"/>
      <c r="VWH154" s="71"/>
      <c r="VWI154" s="71"/>
      <c r="VWJ154" s="71"/>
      <c r="VWK154" s="71"/>
      <c r="VWL154" s="71"/>
      <c r="VWM154" s="71"/>
      <c r="VWN154" s="71"/>
      <c r="VWO154" s="71"/>
      <c r="VWP154" s="71"/>
      <c r="VWQ154" s="71"/>
      <c r="VWR154" s="71"/>
      <c r="VWS154" s="71"/>
      <c r="VWT154" s="71"/>
      <c r="VWU154" s="71"/>
      <c r="VWV154" s="71"/>
      <c r="VWW154" s="71"/>
      <c r="VWX154" s="71"/>
      <c r="VWY154" s="71"/>
      <c r="VWZ154" s="71"/>
      <c r="VXA154" s="71"/>
      <c r="VXB154" s="71"/>
      <c r="VXC154" s="71"/>
      <c r="VXD154" s="71"/>
      <c r="VXE154" s="71"/>
      <c r="VXF154" s="71"/>
      <c r="VXG154" s="71"/>
      <c r="VXH154" s="71"/>
      <c r="VXI154" s="71"/>
      <c r="VXJ154" s="71"/>
      <c r="VXK154" s="71"/>
      <c r="VXL154" s="71"/>
      <c r="VXM154" s="71"/>
      <c r="VXN154" s="71"/>
      <c r="VXO154" s="71"/>
      <c r="VXP154" s="71"/>
      <c r="VXQ154" s="71"/>
      <c r="VXR154" s="71"/>
      <c r="VXS154" s="71"/>
      <c r="VXT154" s="71"/>
      <c r="VXU154" s="71"/>
      <c r="VXV154" s="71"/>
      <c r="VXW154" s="71"/>
      <c r="VXX154" s="71"/>
      <c r="VXY154" s="71"/>
      <c r="VXZ154" s="71"/>
      <c r="VYA154" s="71"/>
      <c r="VYB154" s="71"/>
      <c r="VYC154" s="71"/>
      <c r="VYD154" s="71"/>
      <c r="VYE154" s="71"/>
      <c r="VYF154" s="71"/>
      <c r="VYG154" s="71"/>
      <c r="VYH154" s="71"/>
      <c r="VYI154" s="71"/>
      <c r="VYJ154" s="71"/>
      <c r="VYK154" s="71"/>
      <c r="VYL154" s="71"/>
      <c r="VYM154" s="71"/>
      <c r="VYN154" s="71"/>
      <c r="VYO154" s="71"/>
      <c r="VYP154" s="71"/>
      <c r="VYQ154" s="71"/>
      <c r="VYR154" s="71"/>
      <c r="VYS154" s="71"/>
      <c r="VYT154" s="71"/>
      <c r="VYU154" s="71"/>
      <c r="VYV154" s="71"/>
      <c r="VYW154" s="71"/>
      <c r="VYX154" s="71"/>
      <c r="VYY154" s="71"/>
      <c r="VYZ154" s="71"/>
      <c r="VZA154" s="71"/>
      <c r="VZB154" s="71"/>
      <c r="VZC154" s="71"/>
      <c r="VZD154" s="71"/>
      <c r="VZE154" s="71"/>
      <c r="VZF154" s="71"/>
      <c r="VZG154" s="71"/>
      <c r="VZH154" s="71"/>
      <c r="VZI154" s="71"/>
      <c r="VZJ154" s="71"/>
      <c r="VZK154" s="71"/>
      <c r="VZL154" s="71"/>
      <c r="VZM154" s="71"/>
      <c r="VZN154" s="71"/>
      <c r="VZO154" s="71"/>
      <c r="VZP154" s="71"/>
      <c r="VZQ154" s="71"/>
      <c r="VZR154" s="71"/>
      <c r="VZS154" s="71"/>
      <c r="VZT154" s="71"/>
      <c r="VZU154" s="71"/>
      <c r="VZV154" s="71"/>
      <c r="VZW154" s="71"/>
      <c r="VZX154" s="71"/>
      <c r="VZY154" s="71"/>
      <c r="VZZ154" s="71"/>
      <c r="WAA154" s="71"/>
      <c r="WAB154" s="71"/>
      <c r="WAC154" s="71"/>
      <c r="WAD154" s="71"/>
      <c r="WAE154" s="71"/>
      <c r="WAF154" s="71"/>
      <c r="WAG154" s="71"/>
      <c r="WAH154" s="71"/>
      <c r="WAI154" s="71"/>
      <c r="WAJ154" s="71"/>
      <c r="WAK154" s="71"/>
      <c r="WAL154" s="71"/>
      <c r="WAM154" s="71"/>
      <c r="WAN154" s="71"/>
      <c r="WAO154" s="71"/>
      <c r="WAP154" s="71"/>
      <c r="WAQ154" s="71"/>
      <c r="WAR154" s="71"/>
      <c r="WAS154" s="71"/>
      <c r="WAT154" s="71"/>
      <c r="WAU154" s="71"/>
      <c r="WAV154" s="71"/>
      <c r="WAW154" s="71"/>
      <c r="WAX154" s="71"/>
      <c r="WAY154" s="71"/>
      <c r="WAZ154" s="71"/>
      <c r="WBA154" s="71"/>
      <c r="WBB154" s="71"/>
      <c r="WBC154" s="71"/>
      <c r="WBD154" s="71"/>
      <c r="WBE154" s="71"/>
      <c r="WBF154" s="71"/>
      <c r="WBG154" s="71"/>
      <c r="WBH154" s="71"/>
      <c r="WBI154" s="71"/>
      <c r="WBJ154" s="71"/>
      <c r="WBK154" s="71"/>
      <c r="WBL154" s="71"/>
      <c r="WBM154" s="71"/>
      <c r="WBN154" s="71"/>
      <c r="WBO154" s="71"/>
      <c r="WBP154" s="71"/>
      <c r="WBQ154" s="71"/>
      <c r="WBR154" s="71"/>
      <c r="WBS154" s="71"/>
      <c r="WBT154" s="71"/>
      <c r="WBU154" s="71"/>
      <c r="WBV154" s="71"/>
      <c r="WBW154" s="71"/>
      <c r="WBX154" s="71"/>
      <c r="WBY154" s="71"/>
      <c r="WBZ154" s="71"/>
      <c r="WCA154" s="71"/>
      <c r="WCB154" s="71"/>
      <c r="WCC154" s="71"/>
      <c r="WCD154" s="71"/>
      <c r="WCE154" s="71"/>
      <c r="WCF154" s="71"/>
      <c r="WCG154" s="71"/>
      <c r="WCH154" s="71"/>
      <c r="WCI154" s="71"/>
      <c r="WCJ154" s="71"/>
      <c r="WCK154" s="71"/>
      <c r="WCL154" s="71"/>
      <c r="WCM154" s="71"/>
      <c r="WCN154" s="71"/>
      <c r="WCO154" s="71"/>
      <c r="WCP154" s="71"/>
      <c r="WCQ154" s="71"/>
      <c r="WCR154" s="71"/>
      <c r="WCS154" s="71"/>
      <c r="WCT154" s="71"/>
      <c r="WCU154" s="71"/>
      <c r="WCV154" s="71"/>
      <c r="WCW154" s="71"/>
      <c r="WCX154" s="71"/>
      <c r="WCY154" s="71"/>
      <c r="WCZ154" s="71"/>
      <c r="WDA154" s="71"/>
      <c r="WDB154" s="71"/>
      <c r="WDC154" s="71"/>
      <c r="WDD154" s="71"/>
      <c r="WDE154" s="71"/>
      <c r="WDF154" s="71"/>
      <c r="WDG154" s="71"/>
      <c r="WDH154" s="71"/>
      <c r="WDI154" s="71"/>
      <c r="WDJ154" s="71"/>
      <c r="WDK154" s="71"/>
      <c r="WDL154" s="71"/>
      <c r="WDM154" s="71"/>
      <c r="WDN154" s="71"/>
      <c r="WDO154" s="71"/>
      <c r="WDP154" s="71"/>
      <c r="WDQ154" s="71"/>
      <c r="WDR154" s="71"/>
      <c r="WDS154" s="71"/>
      <c r="WDT154" s="71"/>
      <c r="WDU154" s="71"/>
      <c r="WDV154" s="71"/>
      <c r="WDW154" s="71"/>
      <c r="WDX154" s="71"/>
      <c r="WDY154" s="71"/>
      <c r="WDZ154" s="71"/>
      <c r="WEA154" s="71"/>
      <c r="WEB154" s="71"/>
      <c r="WEC154" s="71"/>
      <c r="WED154" s="71"/>
      <c r="WEE154" s="71"/>
      <c r="WEF154" s="71"/>
      <c r="WEG154" s="71"/>
      <c r="WEH154" s="71"/>
      <c r="WEI154" s="71"/>
      <c r="WEJ154" s="71"/>
      <c r="WEK154" s="71"/>
      <c r="WEL154" s="71"/>
      <c r="WEM154" s="71"/>
      <c r="WEN154" s="71"/>
      <c r="WEO154" s="71"/>
      <c r="WEP154" s="71"/>
      <c r="WEQ154" s="71"/>
      <c r="WER154" s="71"/>
      <c r="WES154" s="71"/>
      <c r="WET154" s="71"/>
      <c r="WEU154" s="71"/>
      <c r="WEV154" s="71"/>
      <c r="WEW154" s="71"/>
      <c r="WEX154" s="71"/>
      <c r="WEY154" s="71"/>
      <c r="WEZ154" s="71"/>
      <c r="WFA154" s="71"/>
      <c r="WFB154" s="71"/>
      <c r="WFC154" s="71"/>
      <c r="WFD154" s="71"/>
      <c r="WFE154" s="71"/>
      <c r="WFF154" s="71"/>
      <c r="WFG154" s="71"/>
      <c r="WFH154" s="71"/>
      <c r="WFI154" s="71"/>
      <c r="WFJ154" s="71"/>
      <c r="WFK154" s="71"/>
      <c r="WFL154" s="71"/>
      <c r="WFM154" s="71"/>
      <c r="WFN154" s="71"/>
      <c r="WFO154" s="71"/>
      <c r="WFP154" s="71"/>
      <c r="WFQ154" s="71"/>
      <c r="WFR154" s="71"/>
      <c r="WFS154" s="71"/>
      <c r="WFT154" s="71"/>
      <c r="WFU154" s="71"/>
      <c r="WFV154" s="71"/>
      <c r="WFW154" s="71"/>
      <c r="WFX154" s="71"/>
      <c r="WFY154" s="71"/>
      <c r="WFZ154" s="71"/>
      <c r="WGA154" s="71"/>
      <c r="WGB154" s="71"/>
      <c r="WGC154" s="71"/>
      <c r="WGD154" s="71"/>
      <c r="WGE154" s="71"/>
      <c r="WGF154" s="71"/>
      <c r="WGG154" s="71"/>
      <c r="WGH154" s="71"/>
      <c r="WGI154" s="71"/>
      <c r="WGJ154" s="71"/>
      <c r="WGK154" s="71"/>
      <c r="WGL154" s="71"/>
      <c r="WGM154" s="71"/>
      <c r="WGN154" s="71"/>
      <c r="WGO154" s="71"/>
      <c r="WGP154" s="71"/>
      <c r="WGQ154" s="71"/>
      <c r="WGR154" s="71"/>
      <c r="WGS154" s="71"/>
      <c r="WGT154" s="71"/>
      <c r="WGU154" s="71"/>
      <c r="WGV154" s="71"/>
      <c r="WGW154" s="71"/>
      <c r="WGX154" s="71"/>
      <c r="WGY154" s="71"/>
      <c r="WGZ154" s="71"/>
      <c r="WHA154" s="71"/>
      <c r="WHB154" s="71"/>
      <c r="WHC154" s="71"/>
      <c r="WHD154" s="71"/>
      <c r="WHE154" s="71"/>
      <c r="WHF154" s="71"/>
      <c r="WHG154" s="71"/>
      <c r="WHH154" s="71"/>
      <c r="WHI154" s="71"/>
      <c r="WHJ154" s="71"/>
      <c r="WHK154" s="71"/>
      <c r="WHL154" s="71"/>
      <c r="WHM154" s="71"/>
      <c r="WHN154" s="71"/>
      <c r="WHO154" s="71"/>
      <c r="WHP154" s="71"/>
      <c r="WHQ154" s="71"/>
      <c r="WHR154" s="71"/>
      <c r="WHS154" s="71"/>
      <c r="WHT154" s="71"/>
      <c r="WHU154" s="71"/>
      <c r="WHV154" s="71"/>
      <c r="WHW154" s="71"/>
      <c r="WHX154" s="71"/>
      <c r="WHY154" s="71"/>
      <c r="WHZ154" s="71"/>
      <c r="WIA154" s="71"/>
      <c r="WIB154" s="71"/>
      <c r="WIC154" s="71"/>
      <c r="WID154" s="71"/>
      <c r="WIE154" s="71"/>
      <c r="WIF154" s="71"/>
      <c r="WIG154" s="71"/>
      <c r="WIH154" s="71"/>
      <c r="WII154" s="71"/>
      <c r="WIJ154" s="71"/>
      <c r="WIK154" s="71"/>
      <c r="WIL154" s="71"/>
      <c r="WIM154" s="71"/>
      <c r="WIN154" s="71"/>
      <c r="WIO154" s="71"/>
      <c r="WIP154" s="71"/>
      <c r="WIQ154" s="71"/>
      <c r="WIR154" s="71"/>
      <c r="WIS154" s="71"/>
      <c r="WIT154" s="71"/>
      <c r="WIU154" s="71"/>
      <c r="WIV154" s="71"/>
      <c r="WIW154" s="71"/>
      <c r="WIX154" s="71"/>
      <c r="WIY154" s="71"/>
      <c r="WIZ154" s="71"/>
      <c r="WJA154" s="71"/>
      <c r="WJB154" s="71"/>
      <c r="WJC154" s="71"/>
      <c r="WJD154" s="71"/>
      <c r="WJE154" s="71"/>
      <c r="WJF154" s="71"/>
      <c r="WJG154" s="71"/>
      <c r="WJH154" s="71"/>
      <c r="WJI154" s="71"/>
      <c r="WJJ154" s="71"/>
      <c r="WJK154" s="71"/>
      <c r="WJL154" s="71"/>
      <c r="WJM154" s="71"/>
      <c r="WJN154" s="71"/>
      <c r="WJO154" s="71"/>
      <c r="WJP154" s="71"/>
      <c r="WJQ154" s="71"/>
      <c r="WJR154" s="71"/>
      <c r="WJS154" s="71"/>
      <c r="WJT154" s="71"/>
      <c r="WJU154" s="71"/>
      <c r="WJV154" s="71"/>
      <c r="WJW154" s="71"/>
      <c r="WJX154" s="71"/>
      <c r="WJY154" s="71"/>
      <c r="WJZ154" s="71"/>
      <c r="WKA154" s="71"/>
      <c r="WKB154" s="71"/>
      <c r="WKC154" s="71"/>
      <c r="WKD154" s="71"/>
      <c r="WKE154" s="71"/>
      <c r="WKF154" s="71"/>
      <c r="WKG154" s="71"/>
      <c r="WKH154" s="71"/>
      <c r="WKI154" s="71"/>
      <c r="WKJ154" s="71"/>
      <c r="WKK154" s="71"/>
      <c r="WKL154" s="71"/>
      <c r="WKM154" s="71"/>
      <c r="WKN154" s="71"/>
      <c r="WKO154" s="71"/>
      <c r="WKP154" s="71"/>
      <c r="WKQ154" s="71"/>
      <c r="WKR154" s="71"/>
      <c r="WKS154" s="71"/>
      <c r="WKT154" s="71"/>
      <c r="WKU154" s="71"/>
      <c r="WKV154" s="71"/>
      <c r="WKW154" s="71"/>
      <c r="WKX154" s="71"/>
      <c r="WKY154" s="71"/>
      <c r="WKZ154" s="71"/>
      <c r="WLA154" s="71"/>
      <c r="WLB154" s="71"/>
      <c r="WLC154" s="71"/>
      <c r="WLD154" s="71"/>
      <c r="WLE154" s="71"/>
      <c r="WLF154" s="71"/>
      <c r="WLG154" s="71"/>
      <c r="WLH154" s="71"/>
      <c r="WLI154" s="71"/>
      <c r="WLJ154" s="71"/>
      <c r="WLK154" s="71"/>
      <c r="WLL154" s="71"/>
      <c r="WLM154" s="71"/>
      <c r="WLN154" s="71"/>
      <c r="WLO154" s="71"/>
      <c r="WLP154" s="71"/>
      <c r="WLQ154" s="71"/>
      <c r="WLR154" s="71"/>
      <c r="WLS154" s="71"/>
      <c r="WLT154" s="71"/>
      <c r="WLU154" s="71"/>
      <c r="WLV154" s="71"/>
      <c r="WLW154" s="71"/>
      <c r="WLX154" s="71"/>
      <c r="WLY154" s="71"/>
      <c r="WLZ154" s="71"/>
      <c r="WMA154" s="71"/>
      <c r="WMB154" s="71"/>
      <c r="WMC154" s="71"/>
      <c r="WMD154" s="71"/>
      <c r="WME154" s="71"/>
      <c r="WMF154" s="71"/>
      <c r="WMG154" s="71"/>
      <c r="WMH154" s="71"/>
      <c r="WMI154" s="71"/>
      <c r="WMJ154" s="71"/>
      <c r="WMK154" s="71"/>
      <c r="WML154" s="71"/>
      <c r="WMM154" s="71"/>
      <c r="WMN154" s="71"/>
      <c r="WMO154" s="71"/>
      <c r="WMP154" s="71"/>
      <c r="WMQ154" s="71"/>
      <c r="WMR154" s="71"/>
      <c r="WMS154" s="71"/>
      <c r="WMT154" s="71"/>
      <c r="WMU154" s="71"/>
      <c r="WMV154" s="71"/>
      <c r="WMW154" s="71"/>
      <c r="WMX154" s="71"/>
      <c r="WMY154" s="71"/>
      <c r="WMZ154" s="71"/>
      <c r="WNA154" s="71"/>
      <c r="WNB154" s="71"/>
      <c r="WNC154" s="71"/>
      <c r="WND154" s="71"/>
      <c r="WNE154" s="71"/>
      <c r="WNF154" s="71"/>
      <c r="WNG154" s="71"/>
      <c r="WNH154" s="71"/>
      <c r="WNI154" s="71"/>
      <c r="WNJ154" s="71"/>
      <c r="WNK154" s="71"/>
      <c r="WNL154" s="71"/>
      <c r="WNM154" s="71"/>
      <c r="WNN154" s="71"/>
      <c r="WNO154" s="71"/>
      <c r="WNP154" s="71"/>
      <c r="WNQ154" s="71"/>
      <c r="WNR154" s="71"/>
      <c r="WNS154" s="71"/>
      <c r="WNT154" s="71"/>
      <c r="WNU154" s="71"/>
      <c r="WNV154" s="71"/>
      <c r="WNW154" s="71"/>
      <c r="WNX154" s="71"/>
      <c r="WNY154" s="71"/>
      <c r="WNZ154" s="71"/>
      <c r="WOA154" s="71"/>
      <c r="WOB154" s="71"/>
      <c r="WOC154" s="71"/>
      <c r="WOD154" s="71"/>
      <c r="WOE154" s="71"/>
      <c r="WOF154" s="71"/>
      <c r="WOG154" s="71"/>
      <c r="WOH154" s="71"/>
      <c r="WOI154" s="71"/>
      <c r="WOJ154" s="71"/>
      <c r="WOK154" s="71"/>
      <c r="WOL154" s="71"/>
      <c r="WOM154" s="71"/>
      <c r="WON154" s="71"/>
      <c r="WOO154" s="71"/>
      <c r="WOP154" s="71"/>
      <c r="WOQ154" s="71"/>
      <c r="WOR154" s="71"/>
      <c r="WOS154" s="71"/>
      <c r="WOT154" s="71"/>
      <c r="WOU154" s="71"/>
      <c r="WOV154" s="71"/>
      <c r="WOW154" s="71"/>
      <c r="WOX154" s="71"/>
      <c r="WOY154" s="71"/>
      <c r="WOZ154" s="71"/>
      <c r="WPA154" s="71"/>
      <c r="WPB154" s="71"/>
      <c r="WPC154" s="71"/>
      <c r="WPD154" s="71"/>
      <c r="WPE154" s="71"/>
      <c r="WPF154" s="71"/>
      <c r="WPG154" s="71"/>
      <c r="WPH154" s="71"/>
      <c r="WPI154" s="71"/>
      <c r="WPJ154" s="71"/>
      <c r="WPK154" s="71"/>
      <c r="WPL154" s="71"/>
      <c r="WPM154" s="71"/>
      <c r="WPN154" s="71"/>
      <c r="WPO154" s="71"/>
      <c r="WPP154" s="71"/>
      <c r="WPQ154" s="71"/>
      <c r="WPR154" s="71"/>
      <c r="WPS154" s="71"/>
      <c r="WPT154" s="71"/>
      <c r="WPU154" s="71"/>
      <c r="WPV154" s="71"/>
      <c r="WPW154" s="71"/>
      <c r="WPX154" s="71"/>
      <c r="WPY154" s="71"/>
      <c r="WPZ154" s="71"/>
      <c r="WQA154" s="71"/>
      <c r="WQB154" s="71"/>
      <c r="WQC154" s="71"/>
      <c r="WQD154" s="71"/>
      <c r="WQE154" s="71"/>
      <c r="WQF154" s="71"/>
      <c r="WQG154" s="71"/>
      <c r="WQH154" s="71"/>
      <c r="WQI154" s="71"/>
      <c r="WQJ154" s="71"/>
      <c r="WQK154" s="71"/>
      <c r="WQL154" s="71"/>
      <c r="WQM154" s="71"/>
      <c r="WQN154" s="71"/>
      <c r="WQO154" s="71"/>
      <c r="WQP154" s="71"/>
      <c r="WQQ154" s="71"/>
      <c r="WQR154" s="71"/>
      <c r="WQS154" s="71"/>
      <c r="WQT154" s="71"/>
      <c r="WQU154" s="71"/>
      <c r="WQV154" s="71"/>
      <c r="WQW154" s="71"/>
      <c r="WQX154" s="71"/>
      <c r="WQY154" s="71"/>
      <c r="WQZ154" s="71"/>
      <c r="WRA154" s="71"/>
      <c r="WRB154" s="71"/>
      <c r="WRC154" s="71"/>
      <c r="WRD154" s="71"/>
      <c r="WRE154" s="71"/>
      <c r="WRF154" s="71"/>
      <c r="WRG154" s="71"/>
      <c r="WRH154" s="71"/>
      <c r="WRI154" s="71"/>
      <c r="WRJ154" s="71"/>
      <c r="WRK154" s="71"/>
      <c r="WRL154" s="71"/>
      <c r="WRM154" s="71"/>
      <c r="WRN154" s="71"/>
      <c r="WRO154" s="71"/>
      <c r="WRP154" s="71"/>
      <c r="WRQ154" s="71"/>
      <c r="WRR154" s="71"/>
      <c r="WRS154" s="71"/>
      <c r="WRT154" s="71"/>
      <c r="WRU154" s="71"/>
      <c r="WRV154" s="71"/>
      <c r="WRW154" s="71"/>
      <c r="WRX154" s="71"/>
      <c r="WRY154" s="71"/>
      <c r="WRZ154" s="71"/>
      <c r="WSA154" s="71"/>
      <c r="WSB154" s="71"/>
      <c r="WSC154" s="71"/>
      <c r="WSD154" s="71"/>
      <c r="WSE154" s="71"/>
      <c r="WSF154" s="71"/>
      <c r="WSG154" s="71"/>
      <c r="WSH154" s="71"/>
      <c r="WSI154" s="71"/>
      <c r="WSJ154" s="71"/>
      <c r="WSK154" s="71"/>
      <c r="WSL154" s="71"/>
      <c r="WSM154" s="71"/>
      <c r="WSN154" s="71"/>
      <c r="WSO154" s="71"/>
      <c r="WSP154" s="71"/>
      <c r="WSQ154" s="71"/>
      <c r="WSR154" s="71"/>
      <c r="WSS154" s="71"/>
      <c r="WST154" s="71"/>
      <c r="WSU154" s="71"/>
      <c r="WSV154" s="71"/>
      <c r="WSW154" s="71"/>
      <c r="WSX154" s="71"/>
      <c r="WSY154" s="71"/>
      <c r="WSZ154" s="71"/>
      <c r="WTA154" s="71"/>
      <c r="WTB154" s="71"/>
      <c r="WTC154" s="71"/>
      <c r="WTD154" s="71"/>
      <c r="WTE154" s="71"/>
      <c r="WTF154" s="71"/>
      <c r="WTG154" s="71"/>
      <c r="WTH154" s="71"/>
      <c r="WTI154" s="71"/>
      <c r="WTJ154" s="71"/>
      <c r="WTK154" s="71"/>
      <c r="WTL154" s="71"/>
      <c r="WTM154" s="71"/>
      <c r="WTN154" s="71"/>
      <c r="WTO154" s="71"/>
      <c r="WTP154" s="71"/>
      <c r="WTQ154" s="71"/>
      <c r="WTR154" s="71"/>
      <c r="WTS154" s="71"/>
      <c r="WTT154" s="71"/>
      <c r="WTU154" s="71"/>
      <c r="WTV154" s="71"/>
      <c r="WTW154" s="71"/>
      <c r="WTX154" s="71"/>
      <c r="WTY154" s="71"/>
      <c r="WTZ154" s="71"/>
      <c r="WUA154" s="71"/>
      <c r="WUB154" s="71"/>
      <c r="WUC154" s="71"/>
      <c r="WUD154" s="71"/>
      <c r="WUE154" s="71"/>
      <c r="WUF154" s="71"/>
      <c r="WUG154" s="71"/>
      <c r="WUH154" s="71"/>
      <c r="WUI154" s="71"/>
      <c r="WUJ154" s="71"/>
      <c r="WUK154" s="71"/>
      <c r="WUL154" s="71"/>
      <c r="WUM154" s="71"/>
      <c r="WUN154" s="71"/>
      <c r="WUO154" s="71"/>
      <c r="WUP154" s="71"/>
      <c r="WUQ154" s="71"/>
      <c r="WUR154" s="71"/>
      <c r="WUS154" s="71"/>
      <c r="WUT154" s="71"/>
      <c r="WUU154" s="71"/>
      <c r="WUV154" s="71"/>
      <c r="WUW154" s="71"/>
      <c r="WUX154" s="71"/>
      <c r="WUY154" s="71"/>
      <c r="WUZ154" s="71"/>
      <c r="WVA154" s="71"/>
      <c r="WVB154" s="71"/>
      <c r="WVC154" s="71"/>
      <c r="WVD154" s="71"/>
      <c r="WVE154" s="71"/>
      <c r="WVF154" s="71"/>
      <c r="WVG154" s="71"/>
      <c r="WVH154" s="71"/>
      <c r="WVI154" s="71"/>
      <c r="WVJ154" s="71"/>
      <c r="WVK154" s="71"/>
      <c r="WVL154" s="71"/>
      <c r="WVM154" s="71"/>
      <c r="WVN154" s="71"/>
      <c r="WVO154" s="71"/>
      <c r="WVP154" s="71"/>
      <c r="WVQ154" s="71"/>
      <c r="WVR154" s="71"/>
      <c r="WVS154" s="71"/>
      <c r="WVT154" s="71"/>
      <c r="WVU154" s="71"/>
      <c r="WVV154" s="71"/>
      <c r="WVW154" s="71"/>
      <c r="WVX154" s="71"/>
      <c r="WVY154" s="71"/>
      <c r="WVZ154" s="71"/>
      <c r="WWA154" s="71"/>
      <c r="WWB154" s="71"/>
      <c r="WWC154" s="71"/>
      <c r="WWD154" s="71"/>
      <c r="WWE154" s="71"/>
      <c r="WWF154" s="71"/>
      <c r="WWG154" s="71"/>
      <c r="WWH154" s="71"/>
      <c r="WWI154" s="71"/>
      <c r="WWJ154" s="71"/>
      <c r="WWK154" s="71"/>
      <c r="WWL154" s="71"/>
      <c r="WWM154" s="71"/>
      <c r="WWN154" s="71"/>
      <c r="WWO154" s="71"/>
      <c r="WWP154" s="71"/>
      <c r="WWQ154" s="71"/>
      <c r="WWR154" s="71"/>
      <c r="WWS154" s="71"/>
      <c r="WWT154" s="71"/>
      <c r="WWU154" s="71"/>
      <c r="WWV154" s="71"/>
      <c r="WWW154" s="71"/>
      <c r="WWX154" s="71"/>
      <c r="WWY154" s="71"/>
      <c r="WWZ154" s="71"/>
      <c r="WXA154" s="71"/>
      <c r="WXB154" s="71"/>
      <c r="WXC154" s="71"/>
      <c r="WXD154" s="71"/>
      <c r="WXE154" s="71"/>
      <c r="WXF154" s="71"/>
      <c r="WXG154" s="71"/>
      <c r="WXH154" s="71"/>
      <c r="WXI154" s="71"/>
      <c r="WXJ154" s="71"/>
      <c r="WXK154" s="71"/>
      <c r="WXL154" s="71"/>
      <c r="WXM154" s="71"/>
      <c r="WXN154" s="71"/>
      <c r="WXO154" s="71"/>
      <c r="WXP154" s="71"/>
      <c r="WXQ154" s="71"/>
      <c r="WXR154" s="71"/>
      <c r="WXS154" s="71"/>
      <c r="WXT154" s="71"/>
      <c r="WXU154" s="71"/>
      <c r="WXV154" s="71"/>
      <c r="WXW154" s="71"/>
      <c r="WXX154" s="71"/>
      <c r="WXY154" s="71"/>
      <c r="WXZ154" s="71"/>
      <c r="WYA154" s="71"/>
      <c r="WYB154" s="71"/>
      <c r="WYC154" s="71"/>
      <c r="WYD154" s="71"/>
      <c r="WYE154" s="71"/>
      <c r="WYF154" s="71"/>
      <c r="WYG154" s="71"/>
      <c r="WYH154" s="71"/>
      <c r="WYI154" s="71"/>
      <c r="WYJ154" s="71"/>
      <c r="WYK154" s="71"/>
      <c r="WYL154" s="71"/>
      <c r="WYM154" s="71"/>
      <c r="WYN154" s="71"/>
      <c r="WYO154" s="71"/>
      <c r="WYP154" s="71"/>
      <c r="WYQ154" s="71"/>
      <c r="WYR154" s="71"/>
      <c r="WYS154" s="71"/>
      <c r="WYT154" s="71"/>
      <c r="WYU154" s="71"/>
      <c r="WYV154" s="71"/>
      <c r="WYW154" s="71"/>
      <c r="WYX154" s="71"/>
      <c r="WYY154" s="71"/>
      <c r="WYZ154" s="71"/>
      <c r="WZA154" s="71"/>
      <c r="WZB154" s="71"/>
      <c r="WZC154" s="71"/>
      <c r="WZD154" s="71"/>
      <c r="WZE154" s="71"/>
      <c r="WZF154" s="71"/>
      <c r="WZG154" s="71"/>
      <c r="WZH154" s="71"/>
      <c r="WZI154" s="71"/>
      <c r="WZJ154" s="71"/>
      <c r="WZK154" s="71"/>
      <c r="WZL154" s="71"/>
      <c r="WZM154" s="71"/>
      <c r="WZN154" s="71"/>
      <c r="WZO154" s="71"/>
      <c r="WZP154" s="71"/>
      <c r="WZQ154" s="71"/>
      <c r="WZR154" s="71"/>
      <c r="WZS154" s="71"/>
      <c r="WZT154" s="71"/>
      <c r="WZU154" s="71"/>
      <c r="WZV154" s="71"/>
      <c r="WZW154" s="71"/>
      <c r="WZX154" s="71"/>
      <c r="WZY154" s="71"/>
      <c r="WZZ154" s="71"/>
      <c r="XAA154" s="71"/>
      <c r="XAB154" s="71"/>
      <c r="XAC154" s="71"/>
      <c r="XAD154" s="71"/>
      <c r="XAE154" s="71"/>
      <c r="XAF154" s="71"/>
      <c r="XAG154" s="71"/>
      <c r="XAH154" s="71"/>
      <c r="XAI154" s="71"/>
      <c r="XAJ154" s="71"/>
      <c r="XAK154" s="71"/>
      <c r="XAL154" s="71"/>
      <c r="XAM154" s="71"/>
      <c r="XAN154" s="71"/>
      <c r="XAO154" s="71"/>
      <c r="XAP154" s="71"/>
      <c r="XAQ154" s="71"/>
      <c r="XAR154" s="71"/>
      <c r="XAS154" s="71"/>
      <c r="XAT154" s="71"/>
      <c r="XAU154" s="71"/>
      <c r="XAV154" s="71"/>
      <c r="XAW154" s="71"/>
      <c r="XAX154" s="71"/>
      <c r="XAY154" s="71"/>
      <c r="XAZ154" s="71"/>
      <c r="XBA154" s="71"/>
      <c r="XBB154" s="71"/>
      <c r="XBC154" s="71"/>
      <c r="XBD154" s="71"/>
      <c r="XBE154" s="71"/>
      <c r="XBF154" s="71"/>
      <c r="XBG154" s="71"/>
      <c r="XBH154" s="71"/>
      <c r="XBI154" s="71"/>
      <c r="XBJ154" s="71"/>
      <c r="XBK154" s="71"/>
      <c r="XBL154" s="71"/>
      <c r="XBM154" s="71"/>
      <c r="XBN154" s="71"/>
      <c r="XBO154" s="71"/>
      <c r="XBP154" s="71"/>
      <c r="XBQ154" s="71"/>
      <c r="XBR154" s="71"/>
      <c r="XBS154" s="71"/>
      <c r="XBT154" s="71"/>
      <c r="XBU154" s="71"/>
      <c r="XBV154" s="71"/>
      <c r="XBW154" s="71"/>
      <c r="XBX154" s="71"/>
      <c r="XBY154" s="71"/>
      <c r="XBZ154" s="71"/>
      <c r="XCA154" s="71"/>
      <c r="XCB154" s="71"/>
      <c r="XCC154" s="71"/>
      <c r="XCD154" s="71"/>
      <c r="XCE154" s="71"/>
      <c r="XCF154" s="71"/>
      <c r="XCG154" s="71"/>
      <c r="XCH154" s="71"/>
      <c r="XCI154" s="71"/>
      <c r="XCJ154" s="71"/>
      <c r="XCK154" s="71"/>
      <c r="XCL154" s="71"/>
      <c r="XCM154" s="71"/>
      <c r="XCN154" s="71"/>
      <c r="XCO154" s="71"/>
      <c r="XCP154" s="71"/>
      <c r="XCQ154" s="71"/>
      <c r="XCR154" s="71"/>
      <c r="XCS154" s="71"/>
      <c r="XCT154" s="71"/>
      <c r="XCU154" s="71"/>
      <c r="XCV154" s="71"/>
      <c r="XCW154" s="71"/>
      <c r="XCX154" s="71"/>
      <c r="XCY154" s="71"/>
      <c r="XCZ154" s="71"/>
      <c r="XDA154" s="71"/>
      <c r="XDB154" s="71"/>
      <c r="XDC154" s="71"/>
      <c r="XDD154" s="71"/>
      <c r="XDE154" s="71"/>
      <c r="XDF154" s="71"/>
      <c r="XDG154" s="71"/>
      <c r="XDH154" s="71"/>
      <c r="XDI154" s="71"/>
      <c r="XDJ154" s="71"/>
      <c r="XDK154" s="71"/>
      <c r="XDL154" s="71"/>
      <c r="XDM154" s="71"/>
      <c r="XDN154" s="71"/>
      <c r="XDO154" s="71"/>
      <c r="XDP154" s="71"/>
      <c r="XDQ154" s="71"/>
      <c r="XDR154" s="71"/>
      <c r="XDS154" s="71"/>
      <c r="XDT154" s="71"/>
      <c r="XDU154" s="71"/>
      <c r="XDV154" s="71"/>
      <c r="XDW154" s="71"/>
      <c r="XDX154" s="71"/>
      <c r="XDY154" s="71"/>
      <c r="XDZ154" s="71"/>
      <c r="XEA154" s="71"/>
      <c r="XEB154" s="71"/>
      <c r="XEC154" s="71"/>
      <c r="XED154" s="71"/>
      <c r="XEE154" s="71"/>
      <c r="XEF154" s="71"/>
      <c r="XEG154" s="71"/>
      <c r="XEH154" s="71"/>
      <c r="XEI154" s="71"/>
      <c r="XEJ154" s="71"/>
      <c r="XEK154" s="71"/>
      <c r="XEL154" s="71"/>
      <c r="XEM154" s="71"/>
      <c r="XEN154" s="71"/>
      <c r="XEO154" s="71"/>
      <c r="XEP154" s="71"/>
      <c r="XEQ154" s="71"/>
      <c r="XER154" s="71"/>
      <c r="XES154" s="71"/>
      <c r="XET154" s="71"/>
      <c r="XEU154" s="71"/>
      <c r="XEV154" s="71"/>
      <c r="XEW154" s="71"/>
      <c r="XEX154" s="71"/>
      <c r="XEY154" s="71"/>
      <c r="XEZ154" s="71"/>
      <c r="XFA154" s="71"/>
      <c r="XFB154" s="71"/>
      <c r="XFC154" s="71"/>
      <c r="XFD154" s="71"/>
    </row>
    <row r="155" s="1" customFormat="1" ht="22" customHeight="1" spans="1:12">
      <c r="A155" s="33">
        <f t="shared" si="14"/>
        <v>152</v>
      </c>
      <c r="B155" s="6" t="s">
        <v>642</v>
      </c>
      <c r="C155" s="6" t="s">
        <v>15</v>
      </c>
      <c r="D155" s="7" t="s">
        <v>16</v>
      </c>
      <c r="E155" s="6" t="s">
        <v>17</v>
      </c>
      <c r="F155" s="13" t="s">
        <v>643</v>
      </c>
      <c r="G155" s="13">
        <v>3200</v>
      </c>
      <c r="H155" s="6" t="s">
        <v>644</v>
      </c>
      <c r="I155" s="7" t="s">
        <v>645</v>
      </c>
      <c r="J155" s="6" t="s">
        <v>21</v>
      </c>
      <c r="K155" s="6" t="s">
        <v>646</v>
      </c>
      <c r="L155" s="7"/>
    </row>
    <row r="156" s="70" customFormat="1" ht="22" customHeight="1" spans="1:15">
      <c r="A156" s="33">
        <f t="shared" ref="A156:A165" si="15">ROW()-3</f>
        <v>153</v>
      </c>
      <c r="B156" s="6" t="s">
        <v>647</v>
      </c>
      <c r="C156" s="6" t="s">
        <v>34</v>
      </c>
      <c r="D156" s="7" t="s">
        <v>16</v>
      </c>
      <c r="E156" s="33" t="s">
        <v>36</v>
      </c>
      <c r="F156" s="13" t="s">
        <v>648</v>
      </c>
      <c r="G156" s="13">
        <v>2240</v>
      </c>
      <c r="H156" s="6" t="s">
        <v>644</v>
      </c>
      <c r="I156" s="7" t="s">
        <v>649</v>
      </c>
      <c r="J156" s="6" t="s">
        <v>21</v>
      </c>
      <c r="K156" s="6" t="s">
        <v>650</v>
      </c>
      <c r="L156" s="7"/>
      <c r="M156" s="1"/>
      <c r="N156" s="1"/>
      <c r="O156" s="1"/>
    </row>
    <row r="157" s="1" customFormat="1" ht="22" customHeight="1" spans="1:12">
      <c r="A157" s="33">
        <f t="shared" si="15"/>
        <v>154</v>
      </c>
      <c r="B157" s="6" t="s">
        <v>651</v>
      </c>
      <c r="C157" s="6" t="s">
        <v>15</v>
      </c>
      <c r="D157" s="7" t="s">
        <v>35</v>
      </c>
      <c r="E157" s="6" t="s">
        <v>29</v>
      </c>
      <c r="F157" s="13" t="s">
        <v>391</v>
      </c>
      <c r="G157" s="13">
        <v>2240</v>
      </c>
      <c r="H157" s="6" t="s">
        <v>644</v>
      </c>
      <c r="I157" s="7" t="s">
        <v>652</v>
      </c>
      <c r="J157" s="6" t="s">
        <v>21</v>
      </c>
      <c r="K157" s="6" t="s">
        <v>653</v>
      </c>
      <c r="L157" s="7"/>
    </row>
    <row r="158" s="1" customFormat="1" ht="22" customHeight="1" spans="1:12">
      <c r="A158" s="33">
        <f t="shared" si="15"/>
        <v>155</v>
      </c>
      <c r="B158" s="6" t="s">
        <v>654</v>
      </c>
      <c r="C158" s="6" t="s">
        <v>15</v>
      </c>
      <c r="D158" s="7" t="s">
        <v>16</v>
      </c>
      <c r="E158" s="6" t="s">
        <v>24</v>
      </c>
      <c r="F158" s="13" t="s">
        <v>629</v>
      </c>
      <c r="G158" s="13">
        <v>2240</v>
      </c>
      <c r="H158" s="6" t="s">
        <v>644</v>
      </c>
      <c r="I158" s="7" t="s">
        <v>655</v>
      </c>
      <c r="J158" s="6" t="s">
        <v>21</v>
      </c>
      <c r="K158" s="6" t="s">
        <v>656</v>
      </c>
      <c r="L158" s="7"/>
    </row>
    <row r="159" s="1" customFormat="1" ht="22" customHeight="1" spans="1:12">
      <c r="A159" s="33">
        <f t="shared" si="15"/>
        <v>156</v>
      </c>
      <c r="B159" s="6" t="s">
        <v>657</v>
      </c>
      <c r="C159" s="6" t="s">
        <v>34</v>
      </c>
      <c r="D159" s="7" t="s">
        <v>35</v>
      </c>
      <c r="E159" s="6" t="s">
        <v>59</v>
      </c>
      <c r="F159" s="13" t="s">
        <v>658</v>
      </c>
      <c r="G159" s="13" t="s">
        <v>659</v>
      </c>
      <c r="H159" s="6" t="s">
        <v>644</v>
      </c>
      <c r="I159" s="7" t="s">
        <v>660</v>
      </c>
      <c r="J159" s="6" t="s">
        <v>21</v>
      </c>
      <c r="K159" s="6" t="s">
        <v>661</v>
      </c>
      <c r="L159" s="7" t="s">
        <v>662</v>
      </c>
    </row>
    <row r="160" s="1" customFormat="1" ht="22" customHeight="1" spans="1:12">
      <c r="A160" s="33">
        <f t="shared" si="15"/>
        <v>157</v>
      </c>
      <c r="B160" s="6" t="s">
        <v>663</v>
      </c>
      <c r="C160" s="6" t="s">
        <v>15</v>
      </c>
      <c r="D160" s="7" t="s">
        <v>16</v>
      </c>
      <c r="E160" s="6" t="s">
        <v>17</v>
      </c>
      <c r="F160" s="13" t="s">
        <v>664</v>
      </c>
      <c r="G160" s="13">
        <v>3200</v>
      </c>
      <c r="H160" s="6" t="s">
        <v>665</v>
      </c>
      <c r="I160" s="7" t="s">
        <v>666</v>
      </c>
      <c r="J160" s="6" t="s">
        <v>21</v>
      </c>
      <c r="K160" s="6" t="s">
        <v>667</v>
      </c>
      <c r="L160" s="7"/>
    </row>
    <row r="161" s="1" customFormat="1" ht="22" customHeight="1" spans="1:12">
      <c r="A161" s="33">
        <f t="shared" si="15"/>
        <v>158</v>
      </c>
      <c r="B161" s="6" t="s">
        <v>668</v>
      </c>
      <c r="C161" s="6" t="s">
        <v>15</v>
      </c>
      <c r="D161" s="7" t="s">
        <v>16</v>
      </c>
      <c r="E161" s="6" t="s">
        <v>24</v>
      </c>
      <c r="F161" s="13" t="s">
        <v>669</v>
      </c>
      <c r="G161" s="13">
        <v>2240</v>
      </c>
      <c r="H161" s="6" t="s">
        <v>665</v>
      </c>
      <c r="I161" s="7" t="s">
        <v>670</v>
      </c>
      <c r="J161" s="6" t="s">
        <v>21</v>
      </c>
      <c r="K161" s="6" t="s">
        <v>671</v>
      </c>
      <c r="L161" s="7"/>
    </row>
    <row r="162" s="1" customFormat="1" ht="22" customHeight="1" spans="1:12">
      <c r="A162" s="33">
        <f t="shared" si="15"/>
        <v>159</v>
      </c>
      <c r="B162" s="8" t="s">
        <v>672</v>
      </c>
      <c r="C162" s="8" t="s">
        <v>34</v>
      </c>
      <c r="D162" s="7" t="s">
        <v>35</v>
      </c>
      <c r="E162" s="33" t="s">
        <v>36</v>
      </c>
      <c r="F162" s="82" t="s">
        <v>116</v>
      </c>
      <c r="G162" s="13">
        <v>2240</v>
      </c>
      <c r="H162" s="6" t="s">
        <v>665</v>
      </c>
      <c r="I162" s="81" t="s">
        <v>673</v>
      </c>
      <c r="J162" s="6" t="s">
        <v>21</v>
      </c>
      <c r="K162" s="6" t="s">
        <v>674</v>
      </c>
      <c r="L162" s="7"/>
    </row>
    <row r="163" s="1" customFormat="1" ht="22" customHeight="1" spans="1:12">
      <c r="A163" s="33">
        <f t="shared" si="15"/>
        <v>160</v>
      </c>
      <c r="B163" s="6" t="s">
        <v>675</v>
      </c>
      <c r="C163" s="6" t="s">
        <v>15</v>
      </c>
      <c r="D163" s="7" t="s">
        <v>16</v>
      </c>
      <c r="E163" s="6" t="s">
        <v>29</v>
      </c>
      <c r="F163" s="13" t="s">
        <v>64</v>
      </c>
      <c r="G163" s="13">
        <v>2240</v>
      </c>
      <c r="H163" s="6" t="s">
        <v>665</v>
      </c>
      <c r="I163" s="7" t="s">
        <v>676</v>
      </c>
      <c r="J163" s="6" t="s">
        <v>21</v>
      </c>
      <c r="K163" s="6" t="s">
        <v>677</v>
      </c>
      <c r="L163" s="6"/>
    </row>
    <row r="164" s="1" customFormat="1" ht="22" customHeight="1" spans="1:12">
      <c r="A164" s="33">
        <f t="shared" si="15"/>
        <v>161</v>
      </c>
      <c r="B164" s="6" t="s">
        <v>678</v>
      </c>
      <c r="C164" s="6" t="s">
        <v>34</v>
      </c>
      <c r="D164" s="7" t="s">
        <v>35</v>
      </c>
      <c r="E164" s="6" t="s">
        <v>59</v>
      </c>
      <c r="F164" s="13" t="s">
        <v>679</v>
      </c>
      <c r="G164" s="13">
        <v>2240</v>
      </c>
      <c r="H164" s="6" t="s">
        <v>665</v>
      </c>
      <c r="I164" s="7" t="s">
        <v>680</v>
      </c>
      <c r="J164" s="6" t="s">
        <v>21</v>
      </c>
      <c r="K164" s="6" t="s">
        <v>681</v>
      </c>
      <c r="L164" s="6"/>
    </row>
    <row r="165" s="1" customFormat="1" ht="22" customHeight="1" spans="1:12">
      <c r="A165" s="33">
        <f t="shared" si="15"/>
        <v>162</v>
      </c>
      <c r="B165" s="6" t="s">
        <v>682</v>
      </c>
      <c r="C165" s="6" t="s">
        <v>15</v>
      </c>
      <c r="D165" s="7" t="s">
        <v>16</v>
      </c>
      <c r="E165" s="6" t="s">
        <v>17</v>
      </c>
      <c r="F165" s="13" t="s">
        <v>664</v>
      </c>
      <c r="G165" s="13">
        <v>3200</v>
      </c>
      <c r="H165" s="6" t="s">
        <v>683</v>
      </c>
      <c r="I165" s="7" t="s">
        <v>684</v>
      </c>
      <c r="J165" s="6" t="s">
        <v>21</v>
      </c>
      <c r="K165" s="6" t="s">
        <v>685</v>
      </c>
      <c r="L165" s="6"/>
    </row>
    <row r="166" s="1" customFormat="1" ht="22" customHeight="1" spans="1:12">
      <c r="A166" s="33">
        <f t="shared" ref="A166:A175" si="16">ROW()-3</f>
        <v>163</v>
      </c>
      <c r="B166" s="6" t="s">
        <v>686</v>
      </c>
      <c r="C166" s="6" t="s">
        <v>15</v>
      </c>
      <c r="D166" s="7" t="s">
        <v>35</v>
      </c>
      <c r="E166" s="6" t="s">
        <v>29</v>
      </c>
      <c r="F166" s="13" t="s">
        <v>47</v>
      </c>
      <c r="G166" s="13">
        <v>2240</v>
      </c>
      <c r="H166" s="6" t="s">
        <v>683</v>
      </c>
      <c r="I166" s="7" t="s">
        <v>687</v>
      </c>
      <c r="J166" s="6" t="s">
        <v>21</v>
      </c>
      <c r="K166" s="6" t="s">
        <v>688</v>
      </c>
      <c r="L166" s="7"/>
    </row>
    <row r="167" s="1" customFormat="1" ht="22" customHeight="1" spans="1:12">
      <c r="A167" s="33">
        <f t="shared" si="16"/>
        <v>164</v>
      </c>
      <c r="B167" s="6" t="s">
        <v>689</v>
      </c>
      <c r="C167" s="6" t="s">
        <v>34</v>
      </c>
      <c r="D167" s="7" t="s">
        <v>16</v>
      </c>
      <c r="E167" s="33" t="s">
        <v>36</v>
      </c>
      <c r="F167" s="13" t="s">
        <v>690</v>
      </c>
      <c r="G167" s="13">
        <v>2240</v>
      </c>
      <c r="H167" s="6" t="s">
        <v>683</v>
      </c>
      <c r="I167" s="7" t="s">
        <v>691</v>
      </c>
      <c r="J167" s="6" t="s">
        <v>21</v>
      </c>
      <c r="K167" s="6" t="s">
        <v>692</v>
      </c>
      <c r="L167" s="7"/>
    </row>
    <row r="168" s="1" customFormat="1" ht="22" customHeight="1" spans="1:12">
      <c r="A168" s="33">
        <f t="shared" si="16"/>
        <v>165</v>
      </c>
      <c r="B168" s="6" t="s">
        <v>693</v>
      </c>
      <c r="C168" s="7" t="s">
        <v>15</v>
      </c>
      <c r="D168" s="7" t="s">
        <v>35</v>
      </c>
      <c r="E168" s="6" t="s">
        <v>59</v>
      </c>
      <c r="F168" s="12" t="s">
        <v>694</v>
      </c>
      <c r="G168" s="13">
        <v>2240</v>
      </c>
      <c r="H168" s="6" t="s">
        <v>683</v>
      </c>
      <c r="I168" s="7" t="s">
        <v>695</v>
      </c>
      <c r="J168" s="6" t="s">
        <v>21</v>
      </c>
      <c r="K168" s="6" t="s">
        <v>696</v>
      </c>
      <c r="L168" s="7"/>
    </row>
    <row r="169" s="1" customFormat="1" ht="22" customHeight="1" spans="1:12">
      <c r="A169" s="33">
        <f t="shared" si="16"/>
        <v>166</v>
      </c>
      <c r="B169" s="6" t="s">
        <v>697</v>
      </c>
      <c r="C169" s="6" t="s">
        <v>15</v>
      </c>
      <c r="D169" s="7" t="s">
        <v>35</v>
      </c>
      <c r="E169" s="6" t="s">
        <v>59</v>
      </c>
      <c r="F169" s="13" t="s">
        <v>698</v>
      </c>
      <c r="G169" s="13">
        <v>2240</v>
      </c>
      <c r="H169" s="6" t="s">
        <v>683</v>
      </c>
      <c r="I169" s="7" t="s">
        <v>699</v>
      </c>
      <c r="J169" s="6" t="s">
        <v>21</v>
      </c>
      <c r="K169" s="6" t="s">
        <v>700</v>
      </c>
      <c r="L169" s="7"/>
    </row>
    <row r="170" s="1" customFormat="1" ht="22" customHeight="1" spans="1:12">
      <c r="A170" s="33">
        <f t="shared" si="16"/>
        <v>167</v>
      </c>
      <c r="B170" s="6" t="s">
        <v>701</v>
      </c>
      <c r="C170" s="6" t="s">
        <v>34</v>
      </c>
      <c r="D170" s="7" t="s">
        <v>16</v>
      </c>
      <c r="E170" s="6" t="s">
        <v>17</v>
      </c>
      <c r="F170" s="13" t="s">
        <v>702</v>
      </c>
      <c r="G170" s="13">
        <v>3200</v>
      </c>
      <c r="H170" s="6" t="s">
        <v>703</v>
      </c>
      <c r="I170" s="7" t="s">
        <v>704</v>
      </c>
      <c r="J170" s="6" t="s">
        <v>21</v>
      </c>
      <c r="K170" s="6" t="s">
        <v>705</v>
      </c>
      <c r="L170" s="7"/>
    </row>
    <row r="171" s="1" customFormat="1" ht="22" customHeight="1" spans="1:12">
      <c r="A171" s="33">
        <f t="shared" si="16"/>
        <v>168</v>
      </c>
      <c r="B171" s="6" t="s">
        <v>706</v>
      </c>
      <c r="C171" s="6" t="s">
        <v>34</v>
      </c>
      <c r="D171" s="7" t="s">
        <v>35</v>
      </c>
      <c r="E171" s="33" t="s">
        <v>36</v>
      </c>
      <c r="F171" s="13" t="s">
        <v>707</v>
      </c>
      <c r="G171" s="13">
        <v>2240</v>
      </c>
      <c r="H171" s="6" t="s">
        <v>703</v>
      </c>
      <c r="I171" s="7" t="s">
        <v>708</v>
      </c>
      <c r="J171" s="6" t="s">
        <v>21</v>
      </c>
      <c r="K171" s="6" t="s">
        <v>709</v>
      </c>
      <c r="L171" s="7"/>
    </row>
    <row r="172" s="1" customFormat="1" ht="22" customHeight="1" spans="1:12">
      <c r="A172" s="33">
        <f t="shared" si="16"/>
        <v>169</v>
      </c>
      <c r="B172" s="6" t="s">
        <v>710</v>
      </c>
      <c r="C172" s="6" t="s">
        <v>15</v>
      </c>
      <c r="D172" s="7" t="s">
        <v>16</v>
      </c>
      <c r="E172" s="6" t="s">
        <v>24</v>
      </c>
      <c r="F172" s="13" t="s">
        <v>711</v>
      </c>
      <c r="G172" s="13">
        <v>2240</v>
      </c>
      <c r="H172" s="6" t="s">
        <v>703</v>
      </c>
      <c r="I172" s="7" t="s">
        <v>712</v>
      </c>
      <c r="J172" s="6" t="s">
        <v>21</v>
      </c>
      <c r="K172" s="6" t="s">
        <v>713</v>
      </c>
      <c r="L172" s="7"/>
    </row>
    <row r="173" s="1" customFormat="1" ht="22" customHeight="1" spans="1:12">
      <c r="A173" s="33">
        <f t="shared" si="16"/>
        <v>170</v>
      </c>
      <c r="B173" s="6" t="s">
        <v>714</v>
      </c>
      <c r="C173" s="6" t="s">
        <v>34</v>
      </c>
      <c r="D173" s="6" t="s">
        <v>35</v>
      </c>
      <c r="E173" s="6" t="s">
        <v>90</v>
      </c>
      <c r="F173" s="13" t="s">
        <v>81</v>
      </c>
      <c r="G173" s="13">
        <v>2240</v>
      </c>
      <c r="H173" s="6" t="s">
        <v>703</v>
      </c>
      <c r="I173" s="6" t="s">
        <v>715</v>
      </c>
      <c r="J173" s="6" t="s">
        <v>21</v>
      </c>
      <c r="K173" s="6" t="s">
        <v>716</v>
      </c>
      <c r="L173" s="6"/>
    </row>
    <row r="174" s="71" customFormat="1" ht="22" customHeight="1" spans="1:15">
      <c r="A174" s="33">
        <f t="shared" si="16"/>
        <v>171</v>
      </c>
      <c r="B174" s="6" t="s">
        <v>717</v>
      </c>
      <c r="C174" s="6" t="s">
        <v>34</v>
      </c>
      <c r="D174" s="6" t="s">
        <v>35</v>
      </c>
      <c r="E174" s="6" t="s">
        <v>59</v>
      </c>
      <c r="F174" s="13" t="s">
        <v>718</v>
      </c>
      <c r="G174" s="13">
        <v>2240</v>
      </c>
      <c r="H174" s="6" t="s">
        <v>703</v>
      </c>
      <c r="I174" s="6" t="s">
        <v>719</v>
      </c>
      <c r="J174" s="6" t="s">
        <v>21</v>
      </c>
      <c r="K174" s="6" t="s">
        <v>720</v>
      </c>
      <c r="L174" s="6"/>
      <c r="M174" s="1"/>
      <c r="N174" s="1"/>
      <c r="O174" s="1"/>
    </row>
    <row r="175" s="71" customFormat="1" ht="22" customHeight="1" spans="1:15">
      <c r="A175" s="33">
        <f t="shared" si="16"/>
        <v>172</v>
      </c>
      <c r="B175" s="6" t="s">
        <v>721</v>
      </c>
      <c r="C175" s="6" t="s">
        <v>15</v>
      </c>
      <c r="D175" s="7" t="s">
        <v>16</v>
      </c>
      <c r="E175" s="6" t="s">
        <v>17</v>
      </c>
      <c r="F175" s="13" t="s">
        <v>722</v>
      </c>
      <c r="G175" s="13">
        <v>3200</v>
      </c>
      <c r="H175" s="6" t="s">
        <v>723</v>
      </c>
      <c r="I175" s="7" t="s">
        <v>724</v>
      </c>
      <c r="J175" s="6" t="s">
        <v>21</v>
      </c>
      <c r="K175" s="6" t="s">
        <v>725</v>
      </c>
      <c r="L175" s="6"/>
      <c r="M175" s="1"/>
      <c r="N175" s="1"/>
      <c r="O175" s="1"/>
    </row>
    <row r="176" s="72" customFormat="1" ht="22" customHeight="1" spans="1:15">
      <c r="A176" s="33">
        <f t="shared" ref="A176:A186" si="17">ROW()-3</f>
        <v>173</v>
      </c>
      <c r="B176" s="6" t="s">
        <v>726</v>
      </c>
      <c r="C176" s="6" t="s">
        <v>34</v>
      </c>
      <c r="D176" s="7" t="s">
        <v>16</v>
      </c>
      <c r="E176" s="33" t="s">
        <v>36</v>
      </c>
      <c r="F176" s="13" t="s">
        <v>331</v>
      </c>
      <c r="G176" s="13">
        <v>2240</v>
      </c>
      <c r="H176" s="6" t="s">
        <v>723</v>
      </c>
      <c r="I176" s="7" t="s">
        <v>727</v>
      </c>
      <c r="J176" s="6" t="s">
        <v>21</v>
      </c>
      <c r="K176" s="6" t="s">
        <v>728</v>
      </c>
      <c r="L176" s="7"/>
      <c r="M176" s="1"/>
      <c r="N176" s="1"/>
      <c r="O176" s="1"/>
    </row>
    <row r="177" s="72" customFormat="1" ht="22" customHeight="1" spans="1:15">
      <c r="A177" s="33">
        <f t="shared" si="17"/>
        <v>174</v>
      </c>
      <c r="B177" s="6" t="s">
        <v>729</v>
      </c>
      <c r="C177" s="6" t="s">
        <v>15</v>
      </c>
      <c r="D177" s="7" t="s">
        <v>35</v>
      </c>
      <c r="E177" s="6" t="s">
        <v>59</v>
      </c>
      <c r="F177" s="13" t="s">
        <v>730</v>
      </c>
      <c r="G177" s="13">
        <v>2240</v>
      </c>
      <c r="H177" s="6" t="s">
        <v>723</v>
      </c>
      <c r="I177" s="7" t="s">
        <v>731</v>
      </c>
      <c r="J177" s="6" t="s">
        <v>21</v>
      </c>
      <c r="K177" s="6" t="s">
        <v>732</v>
      </c>
      <c r="L177" s="7"/>
      <c r="M177" s="1"/>
      <c r="N177" s="1"/>
      <c r="O177" s="1"/>
    </row>
    <row r="178" s="72" customFormat="1" ht="22" customHeight="1" spans="1:15">
      <c r="A178" s="33">
        <f t="shared" si="17"/>
        <v>175</v>
      </c>
      <c r="B178" s="6" t="s">
        <v>733</v>
      </c>
      <c r="C178" s="6" t="s">
        <v>34</v>
      </c>
      <c r="D178" s="6" t="s">
        <v>35</v>
      </c>
      <c r="E178" s="6" t="s">
        <v>59</v>
      </c>
      <c r="F178" s="13" t="s">
        <v>734</v>
      </c>
      <c r="G178" s="13">
        <v>2240</v>
      </c>
      <c r="H178" s="6" t="s">
        <v>723</v>
      </c>
      <c r="I178" s="6" t="s">
        <v>735</v>
      </c>
      <c r="J178" s="6" t="s">
        <v>21</v>
      </c>
      <c r="K178" s="6" t="s">
        <v>736</v>
      </c>
      <c r="L178" s="88"/>
      <c r="M178" s="1"/>
      <c r="N178" s="1"/>
      <c r="O178" s="1"/>
    </row>
    <row r="179" s="71" customFormat="1" ht="22" customHeight="1" spans="1:15">
      <c r="A179" s="33">
        <f t="shared" si="17"/>
        <v>176</v>
      </c>
      <c r="B179" s="7" t="s">
        <v>737</v>
      </c>
      <c r="C179" s="7" t="s">
        <v>15</v>
      </c>
      <c r="D179" s="7" t="s">
        <v>16</v>
      </c>
      <c r="E179" s="7" t="s">
        <v>17</v>
      </c>
      <c r="F179" s="12" t="s">
        <v>738</v>
      </c>
      <c r="G179" s="13">
        <v>3200</v>
      </c>
      <c r="H179" s="7" t="s">
        <v>739</v>
      </c>
      <c r="I179" s="7" t="s">
        <v>740</v>
      </c>
      <c r="J179" s="6" t="s">
        <v>21</v>
      </c>
      <c r="K179" s="6" t="s">
        <v>741</v>
      </c>
      <c r="L179" s="7"/>
      <c r="M179" s="1"/>
      <c r="N179" s="1"/>
      <c r="O179" s="1"/>
    </row>
    <row r="180" s="71" customFormat="1" ht="14.25" spans="1:15">
      <c r="A180" s="33">
        <f t="shared" si="17"/>
        <v>177</v>
      </c>
      <c r="B180" s="6" t="s">
        <v>742</v>
      </c>
      <c r="C180" s="6" t="s">
        <v>34</v>
      </c>
      <c r="D180" s="7" t="s">
        <v>35</v>
      </c>
      <c r="E180" s="33" t="s">
        <v>36</v>
      </c>
      <c r="F180" s="13" t="s">
        <v>743</v>
      </c>
      <c r="G180" s="11">
        <v>2240</v>
      </c>
      <c r="H180" s="6" t="s">
        <v>739</v>
      </c>
      <c r="I180" s="7" t="s">
        <v>744</v>
      </c>
      <c r="J180" s="6" t="s">
        <v>21</v>
      </c>
      <c r="K180" s="13" t="s">
        <v>745</v>
      </c>
      <c r="L180" s="6"/>
      <c r="M180" s="1"/>
      <c r="N180" s="1"/>
      <c r="O180" s="1"/>
    </row>
    <row r="181" s="71" customFormat="1" ht="22" customHeight="1" spans="1:15">
      <c r="A181" s="33">
        <f t="shared" si="17"/>
        <v>178</v>
      </c>
      <c r="B181" s="6" t="s">
        <v>746</v>
      </c>
      <c r="C181" s="6" t="s">
        <v>34</v>
      </c>
      <c r="D181" s="7" t="s">
        <v>35</v>
      </c>
      <c r="E181" s="6" t="s">
        <v>59</v>
      </c>
      <c r="F181" s="13" t="s">
        <v>747</v>
      </c>
      <c r="G181" s="13">
        <v>2240</v>
      </c>
      <c r="H181" s="6" t="s">
        <v>739</v>
      </c>
      <c r="I181" s="7" t="s">
        <v>748</v>
      </c>
      <c r="J181" s="6" t="s">
        <v>21</v>
      </c>
      <c r="K181" s="6" t="s">
        <v>749</v>
      </c>
      <c r="L181" s="7"/>
      <c r="M181" s="1"/>
      <c r="N181" s="1"/>
      <c r="O181" s="1"/>
    </row>
    <row r="182" s="71" customFormat="1" ht="22" customHeight="1" spans="1:15">
      <c r="A182" s="33">
        <f t="shared" si="17"/>
        <v>179</v>
      </c>
      <c r="B182" s="6" t="s">
        <v>750</v>
      </c>
      <c r="C182" s="6" t="s">
        <v>15</v>
      </c>
      <c r="D182" s="7" t="s">
        <v>16</v>
      </c>
      <c r="E182" s="6" t="s">
        <v>17</v>
      </c>
      <c r="F182" s="13" t="s">
        <v>751</v>
      </c>
      <c r="G182" s="13">
        <v>3200</v>
      </c>
      <c r="H182" s="6" t="s">
        <v>752</v>
      </c>
      <c r="I182" s="7" t="s">
        <v>753</v>
      </c>
      <c r="J182" s="6" t="s">
        <v>21</v>
      </c>
      <c r="K182" s="6" t="s">
        <v>754</v>
      </c>
      <c r="L182" s="7"/>
      <c r="M182" s="1"/>
      <c r="N182" s="1"/>
      <c r="O182" s="1"/>
    </row>
    <row r="183" s="71" customFormat="1" ht="22" customHeight="1" spans="1:15">
      <c r="A183" s="33">
        <f t="shared" si="17"/>
        <v>180</v>
      </c>
      <c r="B183" s="6" t="s">
        <v>755</v>
      </c>
      <c r="C183" s="6" t="s">
        <v>34</v>
      </c>
      <c r="D183" s="7" t="s">
        <v>35</v>
      </c>
      <c r="E183" s="6" t="s">
        <v>36</v>
      </c>
      <c r="F183" s="13" t="s">
        <v>756</v>
      </c>
      <c r="G183" s="13">
        <v>2240</v>
      </c>
      <c r="H183" s="6" t="s">
        <v>752</v>
      </c>
      <c r="I183" s="7" t="s">
        <v>757</v>
      </c>
      <c r="J183" s="6" t="s">
        <v>21</v>
      </c>
      <c r="K183" s="6" t="s">
        <v>758</v>
      </c>
      <c r="L183" s="7"/>
      <c r="M183" s="1"/>
      <c r="N183" s="1"/>
      <c r="O183" s="1"/>
    </row>
    <row r="184" s="71" customFormat="1" ht="22" customHeight="1" spans="1:15">
      <c r="A184" s="33">
        <f t="shared" si="17"/>
        <v>181</v>
      </c>
      <c r="B184" s="6" t="s">
        <v>759</v>
      </c>
      <c r="C184" s="6" t="s">
        <v>34</v>
      </c>
      <c r="D184" s="7" t="s">
        <v>35</v>
      </c>
      <c r="E184" s="6" t="s">
        <v>59</v>
      </c>
      <c r="F184" s="13" t="s">
        <v>760</v>
      </c>
      <c r="G184" s="13">
        <v>2240</v>
      </c>
      <c r="H184" s="6" t="s">
        <v>752</v>
      </c>
      <c r="I184" s="7" t="s">
        <v>761</v>
      </c>
      <c r="J184" s="6" t="s">
        <v>21</v>
      </c>
      <c r="K184" s="6" t="s">
        <v>762</v>
      </c>
      <c r="L184" s="7"/>
      <c r="M184" s="1"/>
      <c r="N184" s="1"/>
      <c r="O184" s="1"/>
    </row>
    <row r="185" s="71" customFormat="1" ht="22" customHeight="1" spans="1:15">
      <c r="A185" s="33">
        <f t="shared" si="17"/>
        <v>182</v>
      </c>
      <c r="B185" s="6" t="s">
        <v>763</v>
      </c>
      <c r="C185" s="6" t="s">
        <v>15</v>
      </c>
      <c r="D185" s="7" t="s">
        <v>16</v>
      </c>
      <c r="E185" s="6" t="s">
        <v>24</v>
      </c>
      <c r="F185" s="13" t="s">
        <v>764</v>
      </c>
      <c r="G185" s="13">
        <v>2240</v>
      </c>
      <c r="H185" s="6" t="s">
        <v>752</v>
      </c>
      <c r="I185" s="7" t="s">
        <v>765</v>
      </c>
      <c r="J185" s="6" t="s">
        <v>21</v>
      </c>
      <c r="K185" s="6" t="s">
        <v>766</v>
      </c>
      <c r="L185" s="7"/>
      <c r="M185" s="1"/>
      <c r="N185" s="1"/>
      <c r="O185" s="1"/>
    </row>
    <row r="186" s="71" customFormat="1" ht="22" customHeight="1" spans="1:15">
      <c r="A186" s="33">
        <f t="shared" si="17"/>
        <v>183</v>
      </c>
      <c r="B186" s="6" t="s">
        <v>767</v>
      </c>
      <c r="C186" s="6" t="s">
        <v>15</v>
      </c>
      <c r="D186" s="7" t="s">
        <v>16</v>
      </c>
      <c r="E186" s="6" t="s">
        <v>29</v>
      </c>
      <c r="F186" s="13" t="s">
        <v>768</v>
      </c>
      <c r="G186" s="13">
        <v>2240</v>
      </c>
      <c r="H186" s="6" t="s">
        <v>752</v>
      </c>
      <c r="I186" s="7" t="s">
        <v>769</v>
      </c>
      <c r="J186" s="6" t="s">
        <v>21</v>
      </c>
      <c r="K186" s="6" t="s">
        <v>135</v>
      </c>
      <c r="L186" s="7"/>
      <c r="M186" s="1"/>
      <c r="N186" s="1"/>
      <c r="O186" s="1"/>
    </row>
    <row r="187" s="71" customFormat="1" ht="22" customHeight="1" spans="1:15">
      <c r="A187" s="7"/>
      <c r="B187" s="83" t="s">
        <v>770</v>
      </c>
      <c r="C187" s="7"/>
      <c r="D187" s="36"/>
      <c r="E187" s="7"/>
      <c r="F187" s="84"/>
      <c r="G187" s="83" cm="1">
        <f t="array" ref="G187">SUM(G4:G186+0)</f>
        <v>463680</v>
      </c>
      <c r="H187" s="83"/>
      <c r="I187" s="36"/>
      <c r="J187" s="7"/>
      <c r="K187" s="89"/>
      <c r="L187" s="7"/>
      <c r="M187" s="1"/>
      <c r="N187" s="1"/>
      <c r="O187" s="1"/>
    </row>
    <row r="188" ht="21" customHeight="1" spans="1:15">
      <c r="A188" s="85" t="s">
        <v>771</v>
      </c>
      <c r="B188" s="86"/>
      <c r="C188" s="86"/>
      <c r="D188" s="86"/>
      <c r="E188" s="86"/>
      <c r="F188" s="86"/>
      <c r="G188" s="86"/>
      <c r="H188" s="86"/>
      <c r="I188" s="86"/>
      <c r="J188" s="86"/>
      <c r="K188" s="86"/>
      <c r="L188" s="90"/>
      <c r="M188" s="1"/>
      <c r="N188" s="1"/>
      <c r="O188" s="1"/>
    </row>
    <row r="189" ht="21" customHeight="1" spans="1:15">
      <c r="A189" s="86"/>
      <c r="B189" s="86"/>
      <c r="C189" s="86"/>
      <c r="D189" s="86"/>
      <c r="E189" s="86"/>
      <c r="F189" s="86"/>
      <c r="G189" s="86"/>
      <c r="H189" s="86"/>
      <c r="I189" s="86"/>
      <c r="J189" s="86"/>
      <c r="K189" s="86"/>
      <c r="L189" s="90"/>
      <c r="M189" s="1"/>
      <c r="N189" s="1"/>
      <c r="O189" s="1"/>
    </row>
  </sheetData>
  <autoFilter ref="D3:K189">
    <extLst/>
  </autoFilter>
  <mergeCells count="3">
    <mergeCell ref="A1:L1"/>
    <mergeCell ref="A2:L2"/>
    <mergeCell ref="A188:L189"/>
  </mergeCells>
  <conditionalFormatting sqref="H82">
    <cfRule type="duplicateValues" dxfId="0" priority="1"/>
  </conditionalFormatting>
  <conditionalFormatting sqref="H177">
    <cfRule type="duplicateValues" dxfId="0" priority="2"/>
  </conditionalFormatting>
  <pageMargins left="0.511805555555556" right="0.354166666666667" top="0.590277777777778" bottom="0.590277777777778" header="0.393055555555556" footer="0.298611111111111"/>
  <pageSetup paperSize="9" scale="8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32"/>
  <sheetViews>
    <sheetView zoomScale="85" zoomScaleNormal="85" showWhiteSpace="0" topLeftCell="D222" workbookViewId="0">
      <selection activeCell="O19" sqref="O19"/>
    </sheetView>
  </sheetViews>
  <sheetFormatPr defaultColWidth="9" defaultRowHeight="13.5"/>
  <cols>
    <col min="1" max="1" width="4.75" style="2" customWidth="1"/>
    <col min="2" max="2" width="9" style="2"/>
    <col min="3" max="3" width="5.125" style="2" customWidth="1"/>
    <col min="4" max="4" width="10.5" style="2" customWidth="1"/>
    <col min="5" max="5" width="8.375" style="2" customWidth="1"/>
    <col min="6" max="6" width="21.625" style="2" customWidth="1"/>
    <col min="7" max="7" width="6.375" style="2" customWidth="1"/>
    <col min="8" max="8" width="6.875" style="2" customWidth="1"/>
    <col min="9" max="9" width="11.5" style="2" customWidth="1"/>
    <col min="10" max="10" width="12.625" style="2" customWidth="1"/>
    <col min="11" max="11" width="14.75" style="2" customWidth="1"/>
    <col min="12" max="12" width="15.5" style="2" customWidth="1"/>
    <col min="13" max="13" width="25.0333333333333" style="2" customWidth="1"/>
    <col min="14" max="14" width="17.25" style="2" customWidth="1"/>
    <col min="15" max="16384" width="9" style="2"/>
  </cols>
  <sheetData>
    <row r="1" ht="27" customHeight="1" spans="1:14">
      <c r="A1" s="28" t="s">
        <v>772</v>
      </c>
      <c r="B1" s="28"/>
      <c r="C1" s="28"/>
      <c r="D1" s="28"/>
      <c r="E1" s="28"/>
      <c r="F1" s="28"/>
      <c r="G1" s="28"/>
      <c r="H1" s="28"/>
      <c r="I1" s="28"/>
      <c r="J1" s="28"/>
      <c r="K1" s="28"/>
      <c r="L1" s="28"/>
      <c r="M1" s="28"/>
      <c r="N1" s="28"/>
    </row>
    <row r="2" ht="28" customHeight="1" spans="1:14">
      <c r="A2" s="29" t="s">
        <v>773</v>
      </c>
      <c r="B2" s="29"/>
      <c r="C2" s="29"/>
      <c r="D2" s="29"/>
      <c r="E2" s="29"/>
      <c r="F2" s="29"/>
      <c r="G2" s="29"/>
      <c r="H2" s="29"/>
      <c r="I2" s="29"/>
      <c r="J2" s="29"/>
      <c r="K2" s="29"/>
      <c r="L2" s="29"/>
      <c r="M2" s="29"/>
      <c r="N2" s="29"/>
    </row>
    <row r="3" ht="32" customHeight="1" spans="1:14">
      <c r="A3" s="22" t="s">
        <v>2</v>
      </c>
      <c r="B3" s="22" t="s">
        <v>3</v>
      </c>
      <c r="C3" s="22" t="s">
        <v>4</v>
      </c>
      <c r="D3" s="22" t="s">
        <v>5</v>
      </c>
      <c r="E3" s="22" t="s">
        <v>6</v>
      </c>
      <c r="F3" s="22" t="s">
        <v>7</v>
      </c>
      <c r="G3" s="22" t="s">
        <v>774</v>
      </c>
      <c r="H3" s="22" t="s">
        <v>775</v>
      </c>
      <c r="I3" s="22" t="s">
        <v>9</v>
      </c>
      <c r="J3" s="22" t="s">
        <v>776</v>
      </c>
      <c r="K3" s="22" t="s">
        <v>10</v>
      </c>
      <c r="L3" s="22" t="s">
        <v>11</v>
      </c>
      <c r="M3" s="22" t="s">
        <v>12</v>
      </c>
      <c r="N3" s="38" t="s">
        <v>13</v>
      </c>
    </row>
    <row r="4" ht="14.25" spans="1:14">
      <c r="A4" s="7">
        <f>ROW()-3</f>
        <v>1</v>
      </c>
      <c r="B4" s="11" t="s">
        <v>777</v>
      </c>
      <c r="C4" s="6" t="s">
        <v>15</v>
      </c>
      <c r="D4" s="11" t="s">
        <v>778</v>
      </c>
      <c r="E4" s="11" t="s">
        <v>779</v>
      </c>
      <c r="F4" s="12" t="s">
        <v>764</v>
      </c>
      <c r="G4" s="30">
        <v>10</v>
      </c>
      <c r="H4" s="30">
        <v>220</v>
      </c>
      <c r="I4" s="11" t="s">
        <v>283</v>
      </c>
      <c r="J4" s="6">
        <v>15</v>
      </c>
      <c r="K4" s="7" t="s">
        <v>780</v>
      </c>
      <c r="L4" s="6" t="s">
        <v>21</v>
      </c>
      <c r="M4" s="7" t="s">
        <v>781</v>
      </c>
      <c r="N4" s="6"/>
    </row>
    <row r="5" ht="14.25" spans="1:14">
      <c r="A5" s="7">
        <f>ROW()-3</f>
        <v>2</v>
      </c>
      <c r="B5" s="11" t="s">
        <v>782</v>
      </c>
      <c r="C5" s="6" t="s">
        <v>15</v>
      </c>
      <c r="D5" s="11" t="s">
        <v>778</v>
      </c>
      <c r="E5" s="11" t="s">
        <v>783</v>
      </c>
      <c r="F5" s="12" t="s">
        <v>784</v>
      </c>
      <c r="G5" s="30">
        <v>16</v>
      </c>
      <c r="H5" s="30">
        <v>240</v>
      </c>
      <c r="I5" s="11" t="s">
        <v>283</v>
      </c>
      <c r="J5" s="6">
        <v>13</v>
      </c>
      <c r="K5" s="7" t="s">
        <v>357</v>
      </c>
      <c r="L5" s="6" t="s">
        <v>21</v>
      </c>
      <c r="M5" s="7" t="s">
        <v>785</v>
      </c>
      <c r="N5" s="11" t="s">
        <v>786</v>
      </c>
    </row>
    <row r="6" ht="14.25" spans="1:14">
      <c r="A6" s="7">
        <f t="shared" ref="A6:A15" si="0">ROW()-3</f>
        <v>3</v>
      </c>
      <c r="B6" s="31" t="s">
        <v>787</v>
      </c>
      <c r="C6" s="6" t="s">
        <v>34</v>
      </c>
      <c r="D6" s="11" t="s">
        <v>778</v>
      </c>
      <c r="E6" s="31" t="s">
        <v>788</v>
      </c>
      <c r="F6" s="12" t="s">
        <v>426</v>
      </c>
      <c r="G6" s="32">
        <v>17</v>
      </c>
      <c r="H6" s="30">
        <v>240</v>
      </c>
      <c r="I6" s="11" t="s">
        <v>283</v>
      </c>
      <c r="J6" s="6">
        <v>2</v>
      </c>
      <c r="K6" s="7" t="s">
        <v>789</v>
      </c>
      <c r="L6" s="6" t="s">
        <v>21</v>
      </c>
      <c r="M6" s="7" t="s">
        <v>790</v>
      </c>
      <c r="N6" s="11" t="s">
        <v>791</v>
      </c>
    </row>
    <row r="7" ht="14.25" spans="1:14">
      <c r="A7" s="7">
        <f t="shared" si="0"/>
        <v>4</v>
      </c>
      <c r="B7" s="31" t="s">
        <v>792</v>
      </c>
      <c r="C7" s="6" t="s">
        <v>15</v>
      </c>
      <c r="D7" s="11" t="s">
        <v>778</v>
      </c>
      <c r="E7" s="31" t="s">
        <v>779</v>
      </c>
      <c r="F7" s="12" t="s">
        <v>793</v>
      </c>
      <c r="G7" s="32">
        <v>22</v>
      </c>
      <c r="H7" s="30">
        <v>260</v>
      </c>
      <c r="I7" s="11" t="s">
        <v>283</v>
      </c>
      <c r="J7" s="6">
        <v>5</v>
      </c>
      <c r="K7" s="7" t="s">
        <v>794</v>
      </c>
      <c r="L7" s="6" t="s">
        <v>21</v>
      </c>
      <c r="M7" s="7" t="s">
        <v>795</v>
      </c>
      <c r="N7" s="6"/>
    </row>
    <row r="8" ht="14.25" spans="1:14">
      <c r="A8" s="7">
        <f t="shared" si="0"/>
        <v>5</v>
      </c>
      <c r="B8" s="11" t="s">
        <v>796</v>
      </c>
      <c r="C8" s="6" t="s">
        <v>15</v>
      </c>
      <c r="D8" s="11" t="s">
        <v>778</v>
      </c>
      <c r="E8" s="11" t="s">
        <v>90</v>
      </c>
      <c r="F8" s="12" t="s">
        <v>558</v>
      </c>
      <c r="G8" s="30">
        <v>31</v>
      </c>
      <c r="H8" s="30">
        <v>260</v>
      </c>
      <c r="I8" s="11" t="s">
        <v>283</v>
      </c>
      <c r="J8" s="6">
        <v>3</v>
      </c>
      <c r="K8" s="7" t="s">
        <v>797</v>
      </c>
      <c r="L8" s="6" t="s">
        <v>21</v>
      </c>
      <c r="M8" s="7" t="s">
        <v>798</v>
      </c>
      <c r="N8" s="6"/>
    </row>
    <row r="9" ht="14.25" spans="1:14">
      <c r="A9" s="7">
        <f t="shared" si="0"/>
        <v>6</v>
      </c>
      <c r="B9" s="11" t="s">
        <v>799</v>
      </c>
      <c r="C9" s="6" t="s">
        <v>34</v>
      </c>
      <c r="D9" s="11" t="s">
        <v>778</v>
      </c>
      <c r="E9" s="11" t="s">
        <v>779</v>
      </c>
      <c r="F9" s="12" t="s">
        <v>800</v>
      </c>
      <c r="G9" s="30">
        <v>10</v>
      </c>
      <c r="H9" s="30">
        <v>220</v>
      </c>
      <c r="I9" s="11" t="s">
        <v>283</v>
      </c>
      <c r="J9" s="6">
        <v>3</v>
      </c>
      <c r="K9" s="7" t="s">
        <v>801</v>
      </c>
      <c r="L9" s="6" t="s">
        <v>21</v>
      </c>
      <c r="M9" s="7" t="s">
        <v>802</v>
      </c>
      <c r="N9" s="39"/>
    </row>
    <row r="10" ht="14.25" spans="1:14">
      <c r="A10" s="7">
        <f t="shared" si="0"/>
        <v>7</v>
      </c>
      <c r="B10" s="11" t="s">
        <v>803</v>
      </c>
      <c r="C10" s="6" t="s">
        <v>34</v>
      </c>
      <c r="D10" s="11" t="s">
        <v>778</v>
      </c>
      <c r="E10" s="11" t="s">
        <v>779</v>
      </c>
      <c r="F10" s="12" t="s">
        <v>804</v>
      </c>
      <c r="G10" s="30">
        <v>35</v>
      </c>
      <c r="H10" s="30">
        <v>260</v>
      </c>
      <c r="I10" s="11" t="s">
        <v>283</v>
      </c>
      <c r="J10" s="6">
        <v>5</v>
      </c>
      <c r="K10" s="7" t="s">
        <v>805</v>
      </c>
      <c r="L10" s="6" t="s">
        <v>21</v>
      </c>
      <c r="M10" s="7" t="s">
        <v>806</v>
      </c>
      <c r="N10" s="6"/>
    </row>
    <row r="11" ht="14.25" spans="1:14">
      <c r="A11" s="7">
        <f t="shared" si="0"/>
        <v>8</v>
      </c>
      <c r="B11" s="11" t="s">
        <v>807</v>
      </c>
      <c r="C11" s="6" t="s">
        <v>15</v>
      </c>
      <c r="D11" s="11" t="s">
        <v>778</v>
      </c>
      <c r="E11" s="11" t="s">
        <v>783</v>
      </c>
      <c r="F11" s="12" t="s">
        <v>768</v>
      </c>
      <c r="G11" s="30">
        <v>21</v>
      </c>
      <c r="H11" s="30">
        <v>260</v>
      </c>
      <c r="I11" s="11" t="s">
        <v>283</v>
      </c>
      <c r="J11" s="6"/>
      <c r="K11" s="7" t="s">
        <v>808</v>
      </c>
      <c r="L11" s="6" t="s">
        <v>21</v>
      </c>
      <c r="M11" s="7" t="s">
        <v>809</v>
      </c>
      <c r="N11" s="11"/>
    </row>
    <row r="12" ht="14.25" spans="1:14">
      <c r="A12" s="7">
        <f t="shared" si="0"/>
        <v>9</v>
      </c>
      <c r="B12" s="11" t="s">
        <v>810</v>
      </c>
      <c r="C12" s="6" t="s">
        <v>15</v>
      </c>
      <c r="D12" s="11" t="s">
        <v>778</v>
      </c>
      <c r="E12" s="11" t="s">
        <v>90</v>
      </c>
      <c r="F12" s="12" t="s">
        <v>811</v>
      </c>
      <c r="G12" s="11">
        <v>10</v>
      </c>
      <c r="H12" s="30">
        <v>220</v>
      </c>
      <c r="I12" s="11" t="s">
        <v>283</v>
      </c>
      <c r="J12" s="6"/>
      <c r="K12" s="7" t="s">
        <v>812</v>
      </c>
      <c r="L12" s="6" t="s">
        <v>21</v>
      </c>
      <c r="M12" s="7" t="s">
        <v>813</v>
      </c>
      <c r="N12" s="11"/>
    </row>
    <row r="13" ht="14.25" spans="1:14">
      <c r="A13" s="7">
        <f t="shared" si="0"/>
        <v>10</v>
      </c>
      <c r="B13" s="6" t="s">
        <v>814</v>
      </c>
      <c r="C13" s="6" t="s">
        <v>15</v>
      </c>
      <c r="D13" s="11" t="s">
        <v>778</v>
      </c>
      <c r="E13" s="6" t="s">
        <v>779</v>
      </c>
      <c r="F13" s="6" t="s">
        <v>764</v>
      </c>
      <c r="G13" s="7">
        <v>12</v>
      </c>
      <c r="H13" s="30">
        <v>220</v>
      </c>
      <c r="I13" s="6" t="s">
        <v>283</v>
      </c>
      <c r="J13" s="6">
        <v>7</v>
      </c>
      <c r="K13" s="7" t="s">
        <v>815</v>
      </c>
      <c r="L13" s="6" t="s">
        <v>21</v>
      </c>
      <c r="M13" s="7" t="s">
        <v>816</v>
      </c>
      <c r="N13" s="11"/>
    </row>
    <row r="14" ht="14.25" spans="1:14">
      <c r="A14" s="7">
        <f t="shared" si="0"/>
        <v>11</v>
      </c>
      <c r="B14" s="7" t="s">
        <v>817</v>
      </c>
      <c r="C14" s="6" t="s">
        <v>15</v>
      </c>
      <c r="D14" s="11" t="s">
        <v>778</v>
      </c>
      <c r="E14" s="11" t="s">
        <v>90</v>
      </c>
      <c r="F14" s="12" t="s">
        <v>818</v>
      </c>
      <c r="G14" s="7">
        <v>12</v>
      </c>
      <c r="H14" s="30">
        <v>220</v>
      </c>
      <c r="I14" s="6" t="s">
        <v>283</v>
      </c>
      <c r="J14" s="6">
        <v>6</v>
      </c>
      <c r="K14" s="7" t="s">
        <v>819</v>
      </c>
      <c r="L14" s="6" t="s">
        <v>21</v>
      </c>
      <c r="M14" s="7" t="s">
        <v>820</v>
      </c>
      <c r="N14" s="6"/>
    </row>
    <row r="15" ht="14.25" spans="1:14">
      <c r="A15" s="7">
        <f t="shared" si="0"/>
        <v>12</v>
      </c>
      <c r="B15" s="7" t="s">
        <v>821</v>
      </c>
      <c r="C15" s="6" t="s">
        <v>15</v>
      </c>
      <c r="D15" s="11" t="s">
        <v>778</v>
      </c>
      <c r="E15" s="11" t="s">
        <v>779</v>
      </c>
      <c r="F15" s="12" t="s">
        <v>822</v>
      </c>
      <c r="G15" s="7"/>
      <c r="H15" s="30">
        <v>220</v>
      </c>
      <c r="I15" s="6" t="s">
        <v>283</v>
      </c>
      <c r="J15" s="6">
        <v>1</v>
      </c>
      <c r="K15" s="7" t="s">
        <v>823</v>
      </c>
      <c r="L15" s="6" t="s">
        <v>21</v>
      </c>
      <c r="M15" s="7" t="s">
        <v>824</v>
      </c>
      <c r="N15" s="11"/>
    </row>
    <row r="16" ht="14.25" spans="1:14">
      <c r="A16" s="7">
        <f t="shared" ref="A16:A25" si="1">ROW()-3</f>
        <v>13</v>
      </c>
      <c r="B16" s="7" t="s">
        <v>825</v>
      </c>
      <c r="C16" s="6" t="s">
        <v>15</v>
      </c>
      <c r="D16" s="11" t="s">
        <v>778</v>
      </c>
      <c r="E16" s="11" t="s">
        <v>779</v>
      </c>
      <c r="F16" s="12" t="s">
        <v>262</v>
      </c>
      <c r="G16" s="7">
        <v>28</v>
      </c>
      <c r="H16" s="30">
        <v>260</v>
      </c>
      <c r="I16" s="7" t="s">
        <v>739</v>
      </c>
      <c r="J16" s="6">
        <v>2</v>
      </c>
      <c r="K16" s="7" t="s">
        <v>826</v>
      </c>
      <c r="L16" s="6" t="s">
        <v>21</v>
      </c>
      <c r="M16" s="7" t="s">
        <v>827</v>
      </c>
      <c r="N16" s="6"/>
    </row>
    <row r="17" ht="14.25" spans="1:14">
      <c r="A17" s="7">
        <f t="shared" si="1"/>
        <v>14</v>
      </c>
      <c r="B17" s="7" t="s">
        <v>828</v>
      </c>
      <c r="C17" s="6" t="s">
        <v>15</v>
      </c>
      <c r="D17" s="11" t="s">
        <v>778</v>
      </c>
      <c r="E17" s="11" t="s">
        <v>90</v>
      </c>
      <c r="F17" s="7" t="s">
        <v>188</v>
      </c>
      <c r="G17" s="33">
        <v>13</v>
      </c>
      <c r="H17" s="30">
        <v>220</v>
      </c>
      <c r="I17" s="7" t="s">
        <v>739</v>
      </c>
      <c r="J17" s="6">
        <v>7</v>
      </c>
      <c r="K17" s="7" t="s">
        <v>829</v>
      </c>
      <c r="L17" s="6" t="s">
        <v>21</v>
      </c>
      <c r="M17" s="7" t="s">
        <v>830</v>
      </c>
      <c r="N17" s="6"/>
    </row>
    <row r="18" ht="14.25" spans="1:14">
      <c r="A18" s="7">
        <f t="shared" si="1"/>
        <v>15</v>
      </c>
      <c r="B18" s="7" t="s">
        <v>831</v>
      </c>
      <c r="C18" s="6" t="s">
        <v>15</v>
      </c>
      <c r="D18" s="11" t="s">
        <v>778</v>
      </c>
      <c r="E18" s="11" t="s">
        <v>779</v>
      </c>
      <c r="F18" s="7" t="s">
        <v>832</v>
      </c>
      <c r="G18" s="33">
        <v>11</v>
      </c>
      <c r="H18" s="30">
        <v>220</v>
      </c>
      <c r="I18" s="7" t="s">
        <v>739</v>
      </c>
      <c r="J18" s="6">
        <v>3</v>
      </c>
      <c r="K18" s="7" t="s">
        <v>833</v>
      </c>
      <c r="L18" s="6" t="s">
        <v>21</v>
      </c>
      <c r="M18" s="7" t="s">
        <v>834</v>
      </c>
      <c r="N18" s="6"/>
    </row>
    <row r="19" ht="14.25" spans="1:14">
      <c r="A19" s="7">
        <f t="shared" si="1"/>
        <v>16</v>
      </c>
      <c r="B19" s="7" t="s">
        <v>835</v>
      </c>
      <c r="C19" s="6" t="s">
        <v>15</v>
      </c>
      <c r="D19" s="11" t="s">
        <v>778</v>
      </c>
      <c r="E19" s="11" t="s">
        <v>783</v>
      </c>
      <c r="F19" s="7" t="s">
        <v>836</v>
      </c>
      <c r="G19" s="33">
        <v>26</v>
      </c>
      <c r="H19" s="30">
        <v>260</v>
      </c>
      <c r="I19" s="7" t="s">
        <v>739</v>
      </c>
      <c r="J19" s="6">
        <v>3</v>
      </c>
      <c r="K19" s="7" t="s">
        <v>357</v>
      </c>
      <c r="L19" s="6" t="s">
        <v>21</v>
      </c>
      <c r="M19" s="7" t="s">
        <v>837</v>
      </c>
      <c r="N19" s="6"/>
    </row>
    <row r="20" ht="14.25" spans="1:14">
      <c r="A20" s="7">
        <f t="shared" si="1"/>
        <v>17</v>
      </c>
      <c r="B20" s="7" t="s">
        <v>838</v>
      </c>
      <c r="C20" s="6" t="s">
        <v>34</v>
      </c>
      <c r="D20" s="11" t="s">
        <v>778</v>
      </c>
      <c r="E20" s="11" t="s">
        <v>788</v>
      </c>
      <c r="F20" s="7" t="s">
        <v>839</v>
      </c>
      <c r="G20" s="33">
        <v>15</v>
      </c>
      <c r="H20" s="30">
        <v>220</v>
      </c>
      <c r="I20" s="7" t="s">
        <v>739</v>
      </c>
      <c r="J20" s="6">
        <v>5</v>
      </c>
      <c r="K20" s="7" t="s">
        <v>840</v>
      </c>
      <c r="L20" s="6" t="s">
        <v>21</v>
      </c>
      <c r="M20" s="7" t="s">
        <v>841</v>
      </c>
      <c r="N20" s="6"/>
    </row>
    <row r="21" ht="14.25" spans="1:14">
      <c r="A21" s="7">
        <f t="shared" si="1"/>
        <v>18</v>
      </c>
      <c r="B21" s="6" t="s">
        <v>842</v>
      </c>
      <c r="C21" s="6" t="s">
        <v>34</v>
      </c>
      <c r="D21" s="11" t="s">
        <v>35</v>
      </c>
      <c r="E21" s="6" t="s">
        <v>788</v>
      </c>
      <c r="F21" s="7" t="s">
        <v>112</v>
      </c>
      <c r="G21" s="33">
        <v>11</v>
      </c>
      <c r="H21" s="30">
        <v>220</v>
      </c>
      <c r="I21" s="7" t="s">
        <v>739</v>
      </c>
      <c r="J21" s="6">
        <v>13</v>
      </c>
      <c r="K21" s="7" t="s">
        <v>843</v>
      </c>
      <c r="L21" s="6" t="s">
        <v>21</v>
      </c>
      <c r="M21" s="7" t="s">
        <v>844</v>
      </c>
      <c r="N21" s="6"/>
    </row>
    <row r="22" ht="14.25" spans="1:14">
      <c r="A22" s="7">
        <f t="shared" si="1"/>
        <v>19</v>
      </c>
      <c r="B22" s="7" t="s">
        <v>845</v>
      </c>
      <c r="C22" s="6" t="s">
        <v>15</v>
      </c>
      <c r="D22" s="11" t="s">
        <v>778</v>
      </c>
      <c r="E22" s="11" t="s">
        <v>779</v>
      </c>
      <c r="F22" s="12" t="s">
        <v>188</v>
      </c>
      <c r="G22" s="33">
        <v>23</v>
      </c>
      <c r="H22" s="30">
        <v>260</v>
      </c>
      <c r="I22" s="7" t="s">
        <v>739</v>
      </c>
      <c r="J22" s="6">
        <v>10</v>
      </c>
      <c r="K22" s="7" t="s">
        <v>846</v>
      </c>
      <c r="L22" s="6" t="s">
        <v>21</v>
      </c>
      <c r="M22" s="7" t="s">
        <v>847</v>
      </c>
      <c r="N22" s="6"/>
    </row>
    <row r="23" s="2" customFormat="1" ht="14.25" spans="1:14">
      <c r="A23" s="7">
        <f t="shared" si="1"/>
        <v>20</v>
      </c>
      <c r="B23" s="7" t="s">
        <v>848</v>
      </c>
      <c r="C23" s="6" t="s">
        <v>34</v>
      </c>
      <c r="D23" s="7" t="s">
        <v>778</v>
      </c>
      <c r="E23" s="7" t="s">
        <v>779</v>
      </c>
      <c r="F23" s="12" t="s">
        <v>849</v>
      </c>
      <c r="G23" s="33">
        <v>18</v>
      </c>
      <c r="H23" s="30">
        <v>240</v>
      </c>
      <c r="I23" s="40" t="s">
        <v>850</v>
      </c>
      <c r="J23" s="41"/>
      <c r="K23" s="7" t="s">
        <v>851</v>
      </c>
      <c r="L23" s="6" t="s">
        <v>21</v>
      </c>
      <c r="M23" s="7" t="s">
        <v>852</v>
      </c>
      <c r="N23" s="6"/>
    </row>
    <row r="24" ht="14.25" spans="1:14">
      <c r="A24" s="7">
        <f t="shared" si="1"/>
        <v>21</v>
      </c>
      <c r="B24" s="6" t="s">
        <v>853</v>
      </c>
      <c r="C24" s="6" t="s">
        <v>15</v>
      </c>
      <c r="D24" s="6" t="s">
        <v>778</v>
      </c>
      <c r="E24" s="6" t="s">
        <v>783</v>
      </c>
      <c r="F24" s="12" t="s">
        <v>229</v>
      </c>
      <c r="G24" s="34">
        <v>10</v>
      </c>
      <c r="H24" s="30">
        <v>220</v>
      </c>
      <c r="I24" s="6" t="s">
        <v>605</v>
      </c>
      <c r="J24" s="6">
        <v>2</v>
      </c>
      <c r="K24" s="7" t="s">
        <v>854</v>
      </c>
      <c r="L24" s="6" t="s">
        <v>21</v>
      </c>
      <c r="M24" s="7" t="s">
        <v>855</v>
      </c>
      <c r="N24" s="6"/>
    </row>
    <row r="25" ht="14.25" spans="1:14">
      <c r="A25" s="7">
        <f t="shared" si="1"/>
        <v>22</v>
      </c>
      <c r="B25" s="11" t="s">
        <v>856</v>
      </c>
      <c r="C25" s="6" t="s">
        <v>15</v>
      </c>
      <c r="D25" s="11" t="s">
        <v>778</v>
      </c>
      <c r="E25" s="11" t="s">
        <v>783</v>
      </c>
      <c r="F25" s="12" t="s">
        <v>857</v>
      </c>
      <c r="G25" s="35">
        <v>14</v>
      </c>
      <c r="H25" s="30">
        <v>220</v>
      </c>
      <c r="I25" s="11" t="s">
        <v>605</v>
      </c>
      <c r="J25" s="6">
        <v>1</v>
      </c>
      <c r="K25" s="7" t="s">
        <v>858</v>
      </c>
      <c r="L25" s="6" t="s">
        <v>21</v>
      </c>
      <c r="M25" s="7" t="s">
        <v>859</v>
      </c>
      <c r="N25" s="6"/>
    </row>
    <row r="26" ht="14.25" spans="1:14">
      <c r="A26" s="7">
        <f t="shared" ref="A26:A35" si="2">ROW()-3</f>
        <v>23</v>
      </c>
      <c r="B26" s="11" t="s">
        <v>860</v>
      </c>
      <c r="C26" s="6" t="s">
        <v>15</v>
      </c>
      <c r="D26" s="11" t="s">
        <v>778</v>
      </c>
      <c r="E26" s="11" t="s">
        <v>779</v>
      </c>
      <c r="F26" s="12" t="s">
        <v>604</v>
      </c>
      <c r="G26" s="35">
        <v>15</v>
      </c>
      <c r="H26" s="30">
        <v>220</v>
      </c>
      <c r="I26" s="6" t="s">
        <v>605</v>
      </c>
      <c r="J26" s="6">
        <v>3</v>
      </c>
      <c r="K26" s="7" t="s">
        <v>861</v>
      </c>
      <c r="L26" s="6" t="s">
        <v>21</v>
      </c>
      <c r="M26" s="7" t="s">
        <v>862</v>
      </c>
      <c r="N26" s="6"/>
    </row>
    <row r="27" ht="14.25" spans="1:14">
      <c r="A27" s="7">
        <f t="shared" si="2"/>
        <v>24</v>
      </c>
      <c r="B27" s="11" t="s">
        <v>863</v>
      </c>
      <c r="C27" s="6" t="s">
        <v>15</v>
      </c>
      <c r="D27" s="11" t="s">
        <v>778</v>
      </c>
      <c r="E27" s="11" t="s">
        <v>90</v>
      </c>
      <c r="F27" s="12" t="s">
        <v>864</v>
      </c>
      <c r="G27" s="35">
        <v>14</v>
      </c>
      <c r="H27" s="30">
        <v>220</v>
      </c>
      <c r="I27" s="11" t="s">
        <v>605</v>
      </c>
      <c r="J27" s="6">
        <v>3</v>
      </c>
      <c r="K27" s="7" t="s">
        <v>357</v>
      </c>
      <c r="L27" s="6" t="s">
        <v>21</v>
      </c>
      <c r="M27" s="7" t="s">
        <v>865</v>
      </c>
      <c r="N27" s="6"/>
    </row>
    <row r="28" ht="14.25" spans="1:14">
      <c r="A28" s="7">
        <f t="shared" si="2"/>
        <v>25</v>
      </c>
      <c r="B28" s="11" t="s">
        <v>866</v>
      </c>
      <c r="C28" s="6" t="s">
        <v>34</v>
      </c>
      <c r="D28" s="11" t="s">
        <v>778</v>
      </c>
      <c r="E28" s="11" t="s">
        <v>788</v>
      </c>
      <c r="F28" s="12" t="s">
        <v>867</v>
      </c>
      <c r="G28" s="35">
        <v>11</v>
      </c>
      <c r="H28" s="30">
        <v>220</v>
      </c>
      <c r="I28" s="11" t="s">
        <v>605</v>
      </c>
      <c r="J28" s="6">
        <v>4</v>
      </c>
      <c r="K28" s="7" t="s">
        <v>357</v>
      </c>
      <c r="L28" s="6" t="s">
        <v>21</v>
      </c>
      <c r="M28" s="7" t="s">
        <v>868</v>
      </c>
      <c r="N28" s="6"/>
    </row>
    <row r="29" ht="14.25" spans="1:14">
      <c r="A29" s="7">
        <f t="shared" si="2"/>
        <v>26</v>
      </c>
      <c r="B29" s="11" t="s">
        <v>869</v>
      </c>
      <c r="C29" s="6" t="s">
        <v>15</v>
      </c>
      <c r="D29" s="11" t="s">
        <v>778</v>
      </c>
      <c r="E29" s="11" t="s">
        <v>90</v>
      </c>
      <c r="F29" s="12" t="s">
        <v>643</v>
      </c>
      <c r="G29" s="35">
        <v>16</v>
      </c>
      <c r="H29" s="30">
        <v>240</v>
      </c>
      <c r="I29" s="11" t="s">
        <v>605</v>
      </c>
      <c r="J29" s="6">
        <v>1</v>
      </c>
      <c r="K29" s="7" t="s">
        <v>870</v>
      </c>
      <c r="L29" s="6" t="s">
        <v>21</v>
      </c>
      <c r="M29" s="7" t="s">
        <v>871</v>
      </c>
      <c r="N29" s="6"/>
    </row>
    <row r="30" ht="14.25" spans="1:14">
      <c r="A30" s="7">
        <f t="shared" si="2"/>
        <v>27</v>
      </c>
      <c r="B30" s="11" t="s">
        <v>872</v>
      </c>
      <c r="C30" s="6" t="s">
        <v>15</v>
      </c>
      <c r="D30" s="11" t="s">
        <v>778</v>
      </c>
      <c r="E30" s="11" t="s">
        <v>783</v>
      </c>
      <c r="F30" s="12" t="s">
        <v>643</v>
      </c>
      <c r="G30" s="35">
        <v>12</v>
      </c>
      <c r="H30" s="30">
        <v>220</v>
      </c>
      <c r="I30" s="11" t="s">
        <v>605</v>
      </c>
      <c r="J30" s="6">
        <v>7</v>
      </c>
      <c r="K30" s="7" t="s">
        <v>873</v>
      </c>
      <c r="L30" s="6" t="s">
        <v>21</v>
      </c>
      <c r="M30" s="7" t="s">
        <v>874</v>
      </c>
      <c r="N30" s="36"/>
    </row>
    <row r="31" ht="14.25" spans="1:14">
      <c r="A31" s="7">
        <f t="shared" si="2"/>
        <v>28</v>
      </c>
      <c r="B31" s="36" t="s">
        <v>875</v>
      </c>
      <c r="C31" s="36" t="s">
        <v>15</v>
      </c>
      <c r="D31" s="11" t="s">
        <v>778</v>
      </c>
      <c r="E31" s="36" t="s">
        <v>90</v>
      </c>
      <c r="F31" s="36" t="s">
        <v>604</v>
      </c>
      <c r="G31" s="37">
        <v>10</v>
      </c>
      <c r="H31" s="30">
        <v>220</v>
      </c>
      <c r="I31" s="36" t="s">
        <v>605</v>
      </c>
      <c r="J31" s="36">
        <v>3</v>
      </c>
      <c r="K31" s="7" t="s">
        <v>876</v>
      </c>
      <c r="L31" s="36" t="s">
        <v>21</v>
      </c>
      <c r="M31" s="36" t="s">
        <v>877</v>
      </c>
      <c r="N31" s="36"/>
    </row>
    <row r="32" ht="14.25" spans="1:14">
      <c r="A32" s="7">
        <f t="shared" si="2"/>
        <v>29</v>
      </c>
      <c r="B32" s="7" t="s">
        <v>878</v>
      </c>
      <c r="C32" s="6" t="s">
        <v>15</v>
      </c>
      <c r="D32" s="11" t="s">
        <v>778</v>
      </c>
      <c r="E32" s="11" t="s">
        <v>779</v>
      </c>
      <c r="F32" s="7" t="s">
        <v>208</v>
      </c>
      <c r="G32" s="33">
        <v>25</v>
      </c>
      <c r="H32" s="30">
        <v>260</v>
      </c>
      <c r="I32" s="7" t="s">
        <v>523</v>
      </c>
      <c r="J32" s="6">
        <v>7</v>
      </c>
      <c r="K32" s="7" t="s">
        <v>879</v>
      </c>
      <c r="L32" s="6" t="s">
        <v>21</v>
      </c>
      <c r="M32" s="7" t="s">
        <v>880</v>
      </c>
      <c r="N32" s="36"/>
    </row>
    <row r="33" ht="14.25" spans="1:14">
      <c r="A33" s="7">
        <f t="shared" si="2"/>
        <v>30</v>
      </c>
      <c r="B33" s="7" t="s">
        <v>881</v>
      </c>
      <c r="C33" s="6" t="s">
        <v>15</v>
      </c>
      <c r="D33" s="11" t="s">
        <v>778</v>
      </c>
      <c r="E33" s="11" t="s">
        <v>783</v>
      </c>
      <c r="F33" s="7" t="s">
        <v>882</v>
      </c>
      <c r="G33" s="33">
        <v>20</v>
      </c>
      <c r="H33" s="30">
        <v>240</v>
      </c>
      <c r="I33" s="7" t="s">
        <v>523</v>
      </c>
      <c r="J33" s="6">
        <v>14</v>
      </c>
      <c r="K33" s="7" t="s">
        <v>883</v>
      </c>
      <c r="L33" s="6" t="s">
        <v>21</v>
      </c>
      <c r="M33" s="7" t="s">
        <v>884</v>
      </c>
      <c r="N33" s="36"/>
    </row>
    <row r="34" ht="14.25" spans="1:14">
      <c r="A34" s="7">
        <f t="shared" si="2"/>
        <v>31</v>
      </c>
      <c r="B34" s="7" t="s">
        <v>885</v>
      </c>
      <c r="C34" s="6" t="s">
        <v>15</v>
      </c>
      <c r="D34" s="11" t="s">
        <v>778</v>
      </c>
      <c r="E34" s="11" t="s">
        <v>783</v>
      </c>
      <c r="F34" s="7" t="s">
        <v>589</v>
      </c>
      <c r="G34" s="33">
        <v>10</v>
      </c>
      <c r="H34" s="30">
        <v>220</v>
      </c>
      <c r="I34" s="7" t="s">
        <v>523</v>
      </c>
      <c r="J34" s="6">
        <v>12</v>
      </c>
      <c r="K34" s="7" t="s">
        <v>357</v>
      </c>
      <c r="L34" s="6" t="s">
        <v>21</v>
      </c>
      <c r="M34" s="7" t="s">
        <v>886</v>
      </c>
      <c r="N34" s="36"/>
    </row>
    <row r="35" ht="14.25" spans="1:14">
      <c r="A35" s="7">
        <f t="shared" si="2"/>
        <v>32</v>
      </c>
      <c r="B35" s="7" t="s">
        <v>887</v>
      </c>
      <c r="C35" s="6" t="s">
        <v>15</v>
      </c>
      <c r="D35" s="11" t="s">
        <v>778</v>
      </c>
      <c r="E35" s="11" t="s">
        <v>779</v>
      </c>
      <c r="F35" s="7" t="s">
        <v>91</v>
      </c>
      <c r="G35" s="33">
        <v>14</v>
      </c>
      <c r="H35" s="30">
        <v>220</v>
      </c>
      <c r="I35" s="7" t="s">
        <v>523</v>
      </c>
      <c r="J35" s="6">
        <v>3</v>
      </c>
      <c r="K35" s="7" t="s">
        <v>357</v>
      </c>
      <c r="L35" s="6" t="s">
        <v>21</v>
      </c>
      <c r="M35" s="7" t="s">
        <v>888</v>
      </c>
      <c r="N35" s="36"/>
    </row>
    <row r="36" ht="14.25" spans="1:14">
      <c r="A36" s="7">
        <f t="shared" ref="A36:A45" si="3">ROW()-3</f>
        <v>33</v>
      </c>
      <c r="B36" s="7" t="s">
        <v>889</v>
      </c>
      <c r="C36" s="6" t="s">
        <v>15</v>
      </c>
      <c r="D36" s="11" t="s">
        <v>778</v>
      </c>
      <c r="E36" s="11" t="s">
        <v>779</v>
      </c>
      <c r="F36" s="7" t="s">
        <v>196</v>
      </c>
      <c r="G36" s="33">
        <v>24</v>
      </c>
      <c r="H36" s="30">
        <v>260</v>
      </c>
      <c r="I36" s="7" t="s">
        <v>523</v>
      </c>
      <c r="J36" s="6">
        <v>8</v>
      </c>
      <c r="K36" s="7" t="s">
        <v>890</v>
      </c>
      <c r="L36" s="6" t="s">
        <v>21</v>
      </c>
      <c r="M36" s="7" t="s">
        <v>891</v>
      </c>
      <c r="N36" s="36"/>
    </row>
    <row r="37" ht="14.25" spans="1:14">
      <c r="A37" s="7">
        <f t="shared" si="3"/>
        <v>34</v>
      </c>
      <c r="B37" s="7" t="s">
        <v>892</v>
      </c>
      <c r="C37" s="6" t="s">
        <v>15</v>
      </c>
      <c r="D37" s="11" t="s">
        <v>778</v>
      </c>
      <c r="E37" s="11" t="s">
        <v>779</v>
      </c>
      <c r="F37" s="7" t="s">
        <v>213</v>
      </c>
      <c r="G37" s="33">
        <v>22</v>
      </c>
      <c r="H37" s="30">
        <v>260</v>
      </c>
      <c r="I37" s="7" t="s">
        <v>523</v>
      </c>
      <c r="J37" s="6">
        <v>4</v>
      </c>
      <c r="K37" s="7" t="s">
        <v>357</v>
      </c>
      <c r="L37" s="6" t="s">
        <v>21</v>
      </c>
      <c r="M37" s="7" t="s">
        <v>893</v>
      </c>
      <c r="N37" s="36"/>
    </row>
    <row r="38" ht="14.25" spans="1:14">
      <c r="A38" s="7">
        <f t="shared" si="3"/>
        <v>35</v>
      </c>
      <c r="B38" s="7" t="s">
        <v>894</v>
      </c>
      <c r="C38" s="6" t="s">
        <v>34</v>
      </c>
      <c r="D38" s="7"/>
      <c r="E38" s="11" t="s">
        <v>788</v>
      </c>
      <c r="F38" s="7" t="s">
        <v>895</v>
      </c>
      <c r="G38" s="33">
        <v>10</v>
      </c>
      <c r="H38" s="30">
        <v>220</v>
      </c>
      <c r="I38" s="7" t="s">
        <v>523</v>
      </c>
      <c r="J38" s="6"/>
      <c r="K38" s="7" t="s">
        <v>896</v>
      </c>
      <c r="L38" s="6" t="s">
        <v>21</v>
      </c>
      <c r="M38" s="7" t="s">
        <v>897</v>
      </c>
      <c r="N38" s="36"/>
    </row>
    <row r="39" ht="14.25" spans="1:14">
      <c r="A39" s="7">
        <f t="shared" si="3"/>
        <v>36</v>
      </c>
      <c r="B39" s="11" t="s">
        <v>898</v>
      </c>
      <c r="C39" s="6" t="s">
        <v>34</v>
      </c>
      <c r="D39" s="11" t="s">
        <v>778</v>
      </c>
      <c r="E39" s="11" t="s">
        <v>788</v>
      </c>
      <c r="F39" s="12" t="s">
        <v>530</v>
      </c>
      <c r="G39" s="33">
        <v>15</v>
      </c>
      <c r="H39" s="30">
        <v>220</v>
      </c>
      <c r="I39" s="7" t="s">
        <v>523</v>
      </c>
      <c r="J39" s="6">
        <v>18</v>
      </c>
      <c r="K39" s="7" t="s">
        <v>899</v>
      </c>
      <c r="L39" s="6" t="s">
        <v>21</v>
      </c>
      <c r="M39" s="7" t="s">
        <v>900</v>
      </c>
      <c r="N39" s="7"/>
    </row>
    <row r="40" ht="14.25" spans="1:14">
      <c r="A40" s="7">
        <f t="shared" si="3"/>
        <v>37</v>
      </c>
      <c r="B40" s="7" t="s">
        <v>901</v>
      </c>
      <c r="C40" s="6" t="s">
        <v>15</v>
      </c>
      <c r="D40" s="11" t="s">
        <v>778</v>
      </c>
      <c r="E40" s="11" t="s">
        <v>779</v>
      </c>
      <c r="F40" s="7" t="s">
        <v>245</v>
      </c>
      <c r="G40" s="33">
        <v>16</v>
      </c>
      <c r="H40" s="30">
        <v>240</v>
      </c>
      <c r="I40" s="7" t="s">
        <v>523</v>
      </c>
      <c r="J40" s="6">
        <v>7</v>
      </c>
      <c r="K40" s="7" t="s">
        <v>902</v>
      </c>
      <c r="L40" s="6" t="s">
        <v>21</v>
      </c>
      <c r="M40" s="7" t="s">
        <v>903</v>
      </c>
      <c r="N40" s="36"/>
    </row>
    <row r="41" ht="14.25" spans="1:14">
      <c r="A41" s="7">
        <f t="shared" si="3"/>
        <v>38</v>
      </c>
      <c r="B41" s="7" t="s">
        <v>904</v>
      </c>
      <c r="C41" s="6" t="s">
        <v>34</v>
      </c>
      <c r="D41" s="7"/>
      <c r="E41" s="11" t="s">
        <v>783</v>
      </c>
      <c r="F41" s="7" t="s">
        <v>213</v>
      </c>
      <c r="G41" s="33">
        <v>10</v>
      </c>
      <c r="H41" s="30">
        <v>220</v>
      </c>
      <c r="I41" s="7" t="s">
        <v>362</v>
      </c>
      <c r="J41" s="6">
        <v>5</v>
      </c>
      <c r="K41" s="7" t="s">
        <v>905</v>
      </c>
      <c r="L41" s="6" t="s">
        <v>21</v>
      </c>
      <c r="M41" s="7" t="s">
        <v>906</v>
      </c>
      <c r="N41" s="36"/>
    </row>
    <row r="42" ht="14.25" spans="1:14">
      <c r="A42" s="7">
        <f t="shared" si="3"/>
        <v>39</v>
      </c>
      <c r="B42" s="7" t="s">
        <v>907</v>
      </c>
      <c r="C42" s="6" t="s">
        <v>15</v>
      </c>
      <c r="D42" s="7"/>
      <c r="E42" s="11" t="s">
        <v>90</v>
      </c>
      <c r="F42" s="7" t="s">
        <v>908</v>
      </c>
      <c r="G42" s="33">
        <v>30</v>
      </c>
      <c r="H42" s="30">
        <v>260</v>
      </c>
      <c r="I42" s="7" t="s">
        <v>362</v>
      </c>
      <c r="J42" s="6">
        <v>7</v>
      </c>
      <c r="K42" s="7" t="s">
        <v>357</v>
      </c>
      <c r="L42" s="6" t="s">
        <v>21</v>
      </c>
      <c r="M42" s="7" t="s">
        <v>909</v>
      </c>
      <c r="N42" s="36"/>
    </row>
    <row r="43" ht="14.25" spans="1:14">
      <c r="A43" s="7">
        <f t="shared" si="3"/>
        <v>40</v>
      </c>
      <c r="B43" s="7" t="s">
        <v>910</v>
      </c>
      <c r="C43" s="6" t="s">
        <v>34</v>
      </c>
      <c r="D43" s="11" t="s">
        <v>778</v>
      </c>
      <c r="E43" s="11" t="s">
        <v>788</v>
      </c>
      <c r="F43" s="7" t="s">
        <v>51</v>
      </c>
      <c r="G43" s="33">
        <v>15</v>
      </c>
      <c r="H43" s="30">
        <v>220</v>
      </c>
      <c r="I43" s="7" t="s">
        <v>362</v>
      </c>
      <c r="J43" s="6"/>
      <c r="K43" s="7" t="s">
        <v>911</v>
      </c>
      <c r="L43" s="6" t="s">
        <v>21</v>
      </c>
      <c r="M43" s="7" t="s">
        <v>912</v>
      </c>
      <c r="N43" s="42"/>
    </row>
    <row r="44" ht="14.25" spans="1:14">
      <c r="A44" s="7">
        <f t="shared" si="3"/>
        <v>41</v>
      </c>
      <c r="B44" s="7" t="s">
        <v>913</v>
      </c>
      <c r="C44" s="6" t="s">
        <v>15</v>
      </c>
      <c r="D44" s="11" t="s">
        <v>778</v>
      </c>
      <c r="E44" s="11" t="s">
        <v>788</v>
      </c>
      <c r="F44" s="7" t="s">
        <v>914</v>
      </c>
      <c r="G44" s="33">
        <v>10</v>
      </c>
      <c r="H44" s="30">
        <v>220</v>
      </c>
      <c r="I44" s="7" t="s">
        <v>362</v>
      </c>
      <c r="J44" s="6">
        <v>3</v>
      </c>
      <c r="K44" s="7" t="s">
        <v>915</v>
      </c>
      <c r="L44" s="6" t="s">
        <v>21</v>
      </c>
      <c r="M44" s="7" t="s">
        <v>916</v>
      </c>
      <c r="N44" s="36"/>
    </row>
    <row r="45" ht="14.25" spans="1:14">
      <c r="A45" s="7">
        <f t="shared" si="3"/>
        <v>42</v>
      </c>
      <c r="B45" s="7" t="s">
        <v>917</v>
      </c>
      <c r="C45" s="6" t="s">
        <v>15</v>
      </c>
      <c r="D45" s="11" t="s">
        <v>778</v>
      </c>
      <c r="E45" s="11" t="s">
        <v>779</v>
      </c>
      <c r="F45" s="7" t="s">
        <v>208</v>
      </c>
      <c r="G45" s="33">
        <v>15</v>
      </c>
      <c r="H45" s="30">
        <v>220</v>
      </c>
      <c r="I45" s="7" t="s">
        <v>362</v>
      </c>
      <c r="J45" s="6">
        <v>2</v>
      </c>
      <c r="K45" s="7" t="s">
        <v>918</v>
      </c>
      <c r="L45" s="6" t="s">
        <v>21</v>
      </c>
      <c r="M45" s="7" t="s">
        <v>919</v>
      </c>
      <c r="N45" s="36"/>
    </row>
    <row r="46" ht="14.25" spans="1:14">
      <c r="A46" s="7">
        <f t="shared" ref="A46:A55" si="4">ROW()-3</f>
        <v>43</v>
      </c>
      <c r="B46" s="7" t="s">
        <v>920</v>
      </c>
      <c r="C46" s="7" t="s">
        <v>34</v>
      </c>
      <c r="D46" s="7" t="s">
        <v>778</v>
      </c>
      <c r="E46" s="11" t="s">
        <v>788</v>
      </c>
      <c r="F46" s="7" t="s">
        <v>331</v>
      </c>
      <c r="G46" s="33">
        <v>10</v>
      </c>
      <c r="H46" s="30">
        <v>220</v>
      </c>
      <c r="I46" s="7" t="s">
        <v>362</v>
      </c>
      <c r="J46" s="6">
        <v>6</v>
      </c>
      <c r="K46" s="7" t="s">
        <v>921</v>
      </c>
      <c r="L46" s="6" t="s">
        <v>21</v>
      </c>
      <c r="M46" s="7" t="s">
        <v>922</v>
      </c>
      <c r="N46" s="36"/>
    </row>
    <row r="47" ht="14.25" spans="1:14">
      <c r="A47" s="7">
        <f t="shared" si="4"/>
        <v>44</v>
      </c>
      <c r="B47" s="7" t="s">
        <v>923</v>
      </c>
      <c r="C47" s="6" t="s">
        <v>15</v>
      </c>
      <c r="D47" s="11" t="s">
        <v>778</v>
      </c>
      <c r="E47" s="11" t="s">
        <v>783</v>
      </c>
      <c r="F47" s="7" t="s">
        <v>924</v>
      </c>
      <c r="G47" s="33">
        <v>13</v>
      </c>
      <c r="H47" s="30">
        <v>220</v>
      </c>
      <c r="I47" s="7" t="s">
        <v>362</v>
      </c>
      <c r="J47" s="6">
        <v>5</v>
      </c>
      <c r="K47" s="7" t="s">
        <v>357</v>
      </c>
      <c r="L47" s="6" t="s">
        <v>21</v>
      </c>
      <c r="M47" s="7" t="s">
        <v>925</v>
      </c>
      <c r="N47" s="36"/>
    </row>
    <row r="48" ht="14.25" spans="1:14">
      <c r="A48" s="7">
        <f t="shared" si="4"/>
        <v>45</v>
      </c>
      <c r="B48" s="7" t="s">
        <v>926</v>
      </c>
      <c r="C48" s="6" t="s">
        <v>15</v>
      </c>
      <c r="D48" s="11" t="s">
        <v>778</v>
      </c>
      <c r="E48" s="11" t="s">
        <v>90</v>
      </c>
      <c r="F48" s="7" t="s">
        <v>927</v>
      </c>
      <c r="G48" s="33">
        <v>10</v>
      </c>
      <c r="H48" s="30">
        <v>220</v>
      </c>
      <c r="I48" s="7" t="s">
        <v>362</v>
      </c>
      <c r="J48" s="6">
        <v>4</v>
      </c>
      <c r="K48" s="7" t="s">
        <v>357</v>
      </c>
      <c r="L48" s="6" t="s">
        <v>21</v>
      </c>
      <c r="M48" s="7" t="s">
        <v>928</v>
      </c>
      <c r="N48" s="36"/>
    </row>
    <row r="49" ht="14.25" spans="1:14">
      <c r="A49" s="7">
        <f t="shared" si="4"/>
        <v>46</v>
      </c>
      <c r="B49" s="7" t="s">
        <v>929</v>
      </c>
      <c r="C49" s="6" t="s">
        <v>15</v>
      </c>
      <c r="D49" s="11" t="s">
        <v>778</v>
      </c>
      <c r="E49" s="11" t="s">
        <v>90</v>
      </c>
      <c r="F49" s="7" t="s">
        <v>196</v>
      </c>
      <c r="G49" s="33">
        <v>10</v>
      </c>
      <c r="H49" s="30">
        <v>220</v>
      </c>
      <c r="I49" s="7" t="s">
        <v>362</v>
      </c>
      <c r="J49" s="6">
        <v>3</v>
      </c>
      <c r="K49" s="7" t="s">
        <v>357</v>
      </c>
      <c r="L49" s="6" t="s">
        <v>21</v>
      </c>
      <c r="M49" s="7" t="s">
        <v>930</v>
      </c>
      <c r="N49" s="36"/>
    </row>
    <row r="50" ht="14.25" spans="1:14">
      <c r="A50" s="7">
        <f t="shared" si="4"/>
        <v>47</v>
      </c>
      <c r="B50" s="7" t="s">
        <v>931</v>
      </c>
      <c r="C50" s="6" t="s">
        <v>15</v>
      </c>
      <c r="D50" s="11" t="s">
        <v>778</v>
      </c>
      <c r="E50" s="11" t="s">
        <v>90</v>
      </c>
      <c r="F50" s="7" t="s">
        <v>361</v>
      </c>
      <c r="G50" s="12">
        <v>21</v>
      </c>
      <c r="H50" s="30">
        <v>260</v>
      </c>
      <c r="I50" s="7" t="s">
        <v>362</v>
      </c>
      <c r="J50" s="6">
        <v>6</v>
      </c>
      <c r="K50" s="7" t="s">
        <v>932</v>
      </c>
      <c r="L50" s="6" t="s">
        <v>21</v>
      </c>
      <c r="M50" s="7" t="s">
        <v>933</v>
      </c>
      <c r="N50" s="36"/>
    </row>
    <row r="51" ht="14.25" spans="1:14">
      <c r="A51" s="7">
        <f t="shared" si="4"/>
        <v>48</v>
      </c>
      <c r="B51" s="7" t="s">
        <v>934</v>
      </c>
      <c r="C51" s="6" t="s">
        <v>15</v>
      </c>
      <c r="D51" s="11" t="s">
        <v>778</v>
      </c>
      <c r="E51" s="11" t="s">
        <v>783</v>
      </c>
      <c r="F51" s="7" t="s">
        <v>935</v>
      </c>
      <c r="G51" s="33">
        <v>17</v>
      </c>
      <c r="H51" s="30">
        <v>240</v>
      </c>
      <c r="I51" s="7" t="s">
        <v>362</v>
      </c>
      <c r="J51" s="6">
        <v>8</v>
      </c>
      <c r="K51" s="7" t="s">
        <v>936</v>
      </c>
      <c r="L51" s="6" t="s">
        <v>21</v>
      </c>
      <c r="M51" s="7" t="s">
        <v>937</v>
      </c>
      <c r="N51" s="43"/>
    </row>
    <row r="52" ht="14.25" spans="1:14">
      <c r="A52" s="7">
        <f t="shared" si="4"/>
        <v>49</v>
      </c>
      <c r="B52" s="33" t="s">
        <v>938</v>
      </c>
      <c r="C52" s="36" t="s">
        <v>34</v>
      </c>
      <c r="D52" s="33"/>
      <c r="E52" s="30" t="s">
        <v>90</v>
      </c>
      <c r="F52" s="33" t="s">
        <v>939</v>
      </c>
      <c r="G52" s="33">
        <v>15</v>
      </c>
      <c r="H52" s="30">
        <v>220</v>
      </c>
      <c r="I52" s="33" t="s">
        <v>362</v>
      </c>
      <c r="J52" s="36">
        <v>4</v>
      </c>
      <c r="K52" s="33" t="s">
        <v>357</v>
      </c>
      <c r="L52" s="36" t="s">
        <v>21</v>
      </c>
      <c r="M52" s="33" t="s">
        <v>940</v>
      </c>
      <c r="N52" s="36"/>
    </row>
    <row r="53" ht="14.25" spans="1:14">
      <c r="A53" s="7">
        <f t="shared" si="4"/>
        <v>50</v>
      </c>
      <c r="B53" s="33" t="s">
        <v>941</v>
      </c>
      <c r="C53" s="36" t="s">
        <v>15</v>
      </c>
      <c r="D53" s="33" t="s">
        <v>778</v>
      </c>
      <c r="E53" s="30" t="s">
        <v>779</v>
      </c>
      <c r="F53" s="33" t="s">
        <v>335</v>
      </c>
      <c r="G53" s="33">
        <v>10</v>
      </c>
      <c r="H53" s="30">
        <v>220</v>
      </c>
      <c r="I53" s="33" t="s">
        <v>362</v>
      </c>
      <c r="J53" s="36">
        <v>3</v>
      </c>
      <c r="K53" s="33" t="s">
        <v>942</v>
      </c>
      <c r="L53" s="36" t="s">
        <v>21</v>
      </c>
      <c r="M53" s="33" t="s">
        <v>943</v>
      </c>
      <c r="N53" s="36"/>
    </row>
    <row r="54" ht="14.25" spans="1:14">
      <c r="A54" s="7">
        <f t="shared" si="4"/>
        <v>51</v>
      </c>
      <c r="B54" s="33" t="s">
        <v>944</v>
      </c>
      <c r="C54" s="36" t="s">
        <v>34</v>
      </c>
      <c r="D54" s="33" t="s">
        <v>778</v>
      </c>
      <c r="E54" s="30" t="s">
        <v>779</v>
      </c>
      <c r="F54" s="33" t="s">
        <v>331</v>
      </c>
      <c r="G54" s="33">
        <v>25</v>
      </c>
      <c r="H54" s="30">
        <v>260</v>
      </c>
      <c r="I54" s="33" t="s">
        <v>362</v>
      </c>
      <c r="J54" s="36">
        <v>4</v>
      </c>
      <c r="K54" s="33" t="s">
        <v>945</v>
      </c>
      <c r="L54" s="36" t="s">
        <v>21</v>
      </c>
      <c r="M54" s="33" t="s">
        <v>946</v>
      </c>
      <c r="N54" s="36"/>
    </row>
    <row r="55" ht="14.25" spans="1:14">
      <c r="A55" s="7">
        <f t="shared" si="4"/>
        <v>52</v>
      </c>
      <c r="B55" s="11" t="s">
        <v>947</v>
      </c>
      <c r="C55" s="6" t="s">
        <v>34</v>
      </c>
      <c r="D55" s="33" t="s">
        <v>778</v>
      </c>
      <c r="E55" s="11" t="s">
        <v>788</v>
      </c>
      <c r="F55" s="12" t="s">
        <v>331</v>
      </c>
      <c r="G55" s="30">
        <v>13</v>
      </c>
      <c r="H55" s="30">
        <v>220</v>
      </c>
      <c r="I55" s="33" t="s">
        <v>362</v>
      </c>
      <c r="J55" s="6">
        <v>6</v>
      </c>
      <c r="K55" s="7" t="s">
        <v>948</v>
      </c>
      <c r="L55" s="36" t="s">
        <v>21</v>
      </c>
      <c r="M55" s="7" t="s">
        <v>949</v>
      </c>
      <c r="N55" s="36"/>
    </row>
    <row r="56" ht="14.25" spans="1:14">
      <c r="A56" s="7">
        <f t="shared" ref="A56:A65" si="5">ROW()-3</f>
        <v>53</v>
      </c>
      <c r="B56" s="11" t="s">
        <v>950</v>
      </c>
      <c r="C56" s="6" t="s">
        <v>15</v>
      </c>
      <c r="D56" s="11" t="s">
        <v>778</v>
      </c>
      <c r="E56" s="11" t="s">
        <v>90</v>
      </c>
      <c r="F56" s="12" t="s">
        <v>534</v>
      </c>
      <c r="G56" s="30">
        <v>10</v>
      </c>
      <c r="H56" s="30">
        <v>220</v>
      </c>
      <c r="I56" s="11" t="s">
        <v>362</v>
      </c>
      <c r="J56" s="6">
        <v>4</v>
      </c>
      <c r="K56" s="7" t="s">
        <v>951</v>
      </c>
      <c r="L56" s="36" t="s">
        <v>21</v>
      </c>
      <c r="M56" s="7" t="s">
        <v>952</v>
      </c>
      <c r="N56" s="36"/>
    </row>
    <row r="57" ht="14.25" spans="1:14">
      <c r="A57" s="7">
        <f t="shared" si="5"/>
        <v>54</v>
      </c>
      <c r="B57" s="11" t="s">
        <v>953</v>
      </c>
      <c r="C57" s="6" t="s">
        <v>34</v>
      </c>
      <c r="D57" s="11" t="s">
        <v>778</v>
      </c>
      <c r="E57" s="12" t="s">
        <v>788</v>
      </c>
      <c r="F57" s="6" t="s">
        <v>954</v>
      </c>
      <c r="G57" s="30">
        <v>11</v>
      </c>
      <c r="H57" s="30">
        <v>220</v>
      </c>
      <c r="I57" s="11" t="s">
        <v>362</v>
      </c>
      <c r="J57" s="6">
        <v>1</v>
      </c>
      <c r="K57" s="7" t="s">
        <v>955</v>
      </c>
      <c r="L57" s="36" t="s">
        <v>21</v>
      </c>
      <c r="M57" s="7" t="s">
        <v>956</v>
      </c>
      <c r="N57" s="36"/>
    </row>
    <row r="58" ht="14.25" spans="1:14">
      <c r="A58" s="7">
        <f t="shared" si="5"/>
        <v>55</v>
      </c>
      <c r="B58" s="11" t="s">
        <v>957</v>
      </c>
      <c r="C58" s="6" t="s">
        <v>15</v>
      </c>
      <c r="D58" s="11" t="s">
        <v>778</v>
      </c>
      <c r="E58" s="11" t="s">
        <v>779</v>
      </c>
      <c r="F58" s="12" t="s">
        <v>958</v>
      </c>
      <c r="G58" s="30">
        <v>15</v>
      </c>
      <c r="H58" s="30">
        <v>220</v>
      </c>
      <c r="I58" s="11" t="s">
        <v>362</v>
      </c>
      <c r="J58" s="6">
        <v>2</v>
      </c>
      <c r="K58" s="7" t="s">
        <v>959</v>
      </c>
      <c r="L58" s="36" t="s">
        <v>21</v>
      </c>
      <c r="M58" s="7" t="s">
        <v>960</v>
      </c>
      <c r="N58" s="11"/>
    </row>
    <row r="59" s="4" customFormat="1" ht="14.25" spans="1:16384">
      <c r="A59" s="7">
        <f t="shared" si="5"/>
        <v>56</v>
      </c>
      <c r="B59" s="11" t="s">
        <v>961</v>
      </c>
      <c r="C59" s="11" t="s">
        <v>15</v>
      </c>
      <c r="D59" s="11" t="s">
        <v>778</v>
      </c>
      <c r="E59" s="11" t="s">
        <v>90</v>
      </c>
      <c r="F59" s="11" t="s">
        <v>245</v>
      </c>
      <c r="G59" s="11">
        <v>12</v>
      </c>
      <c r="H59" s="11">
        <v>220</v>
      </c>
      <c r="I59" s="11" t="s">
        <v>362</v>
      </c>
      <c r="J59" s="11">
        <v>4</v>
      </c>
      <c r="K59" s="11" t="s">
        <v>962</v>
      </c>
      <c r="L59" s="11" t="s">
        <v>21</v>
      </c>
      <c r="M59" s="11" t="s">
        <v>963</v>
      </c>
      <c r="N59" s="11"/>
      <c r="O59" s="2"/>
      <c r="P59" s="44"/>
      <c r="Q59" s="2"/>
      <c r="R59" s="2"/>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c r="JD59" s="44"/>
      <c r="JE59" s="44"/>
      <c r="JF59" s="44"/>
      <c r="JG59" s="44"/>
      <c r="JH59" s="44"/>
      <c r="JI59" s="44"/>
      <c r="JJ59" s="44"/>
      <c r="JK59" s="44"/>
      <c r="JL59" s="44"/>
      <c r="JM59" s="44"/>
      <c r="JN59" s="44"/>
      <c r="JO59" s="44"/>
      <c r="JP59" s="44"/>
      <c r="JQ59" s="44"/>
      <c r="JR59" s="44"/>
      <c r="JS59" s="44"/>
      <c r="JT59" s="44"/>
      <c r="JU59" s="44"/>
      <c r="JV59" s="44"/>
      <c r="JW59" s="44"/>
      <c r="JX59" s="44"/>
      <c r="JY59" s="44"/>
      <c r="JZ59" s="44"/>
      <c r="KA59" s="44"/>
      <c r="KB59" s="44"/>
      <c r="KC59" s="44"/>
      <c r="KD59" s="44"/>
      <c r="KE59" s="44"/>
      <c r="KF59" s="44"/>
      <c r="KG59" s="44"/>
      <c r="KH59" s="44"/>
      <c r="KI59" s="44"/>
      <c r="KJ59" s="44"/>
      <c r="KK59" s="44"/>
      <c r="KL59" s="44"/>
      <c r="KM59" s="44"/>
      <c r="KN59" s="44"/>
      <c r="KO59" s="44"/>
      <c r="KP59" s="44"/>
      <c r="KQ59" s="44"/>
      <c r="KR59" s="44"/>
      <c r="KS59" s="44"/>
      <c r="KT59" s="44"/>
      <c r="KU59" s="44"/>
      <c r="KV59" s="44"/>
      <c r="KW59" s="44"/>
      <c r="KX59" s="44"/>
      <c r="KY59" s="44"/>
      <c r="KZ59" s="44"/>
      <c r="LA59" s="44"/>
      <c r="LB59" s="44"/>
      <c r="LC59" s="44"/>
      <c r="LD59" s="44"/>
      <c r="LE59" s="44"/>
      <c r="LF59" s="44"/>
      <c r="LG59" s="44"/>
      <c r="LH59" s="44"/>
      <c r="LI59" s="44"/>
      <c r="LJ59" s="44"/>
      <c r="LK59" s="44"/>
      <c r="LL59" s="44"/>
      <c r="LM59" s="44"/>
      <c r="LN59" s="44"/>
      <c r="LO59" s="44"/>
      <c r="LP59" s="44"/>
      <c r="LQ59" s="44"/>
      <c r="LR59" s="44"/>
      <c r="LS59" s="44"/>
      <c r="LT59" s="44"/>
      <c r="LU59" s="44"/>
      <c r="LV59" s="44"/>
      <c r="LW59" s="44"/>
      <c r="LX59" s="44"/>
      <c r="LY59" s="44"/>
      <c r="LZ59" s="44"/>
      <c r="MA59" s="44"/>
      <c r="MB59" s="44"/>
      <c r="MC59" s="44"/>
      <c r="MD59" s="44"/>
      <c r="ME59" s="44"/>
      <c r="MF59" s="44"/>
      <c r="MG59" s="44"/>
      <c r="MH59" s="44"/>
      <c r="MI59" s="44"/>
      <c r="MJ59" s="44"/>
      <c r="MK59" s="44"/>
      <c r="ML59" s="44"/>
      <c r="MM59" s="44"/>
      <c r="MN59" s="44"/>
      <c r="MO59" s="44"/>
      <c r="MP59" s="44"/>
      <c r="MQ59" s="44"/>
      <c r="MR59" s="44"/>
      <c r="MS59" s="44"/>
      <c r="MT59" s="44"/>
      <c r="MU59" s="44"/>
      <c r="MV59" s="44"/>
      <c r="MW59" s="44"/>
      <c r="MX59" s="44"/>
      <c r="MY59" s="44"/>
      <c r="MZ59" s="44"/>
      <c r="NA59" s="44"/>
      <c r="NB59" s="44"/>
      <c r="NC59" s="44"/>
      <c r="ND59" s="44"/>
      <c r="NE59" s="44"/>
      <c r="NF59" s="44"/>
      <c r="NG59" s="44"/>
      <c r="NH59" s="44"/>
      <c r="NI59" s="44"/>
      <c r="NJ59" s="44"/>
      <c r="NK59" s="44"/>
      <c r="NL59" s="44"/>
      <c r="NM59" s="44"/>
      <c r="NN59" s="44"/>
      <c r="NO59" s="44"/>
      <c r="NP59" s="44"/>
      <c r="NQ59" s="44"/>
      <c r="NR59" s="44"/>
      <c r="NS59" s="44"/>
      <c r="NT59" s="44"/>
      <c r="NU59" s="44"/>
      <c r="NV59" s="44"/>
      <c r="NW59" s="44"/>
      <c r="NX59" s="44"/>
      <c r="NY59" s="44"/>
      <c r="NZ59" s="44"/>
      <c r="OA59" s="44"/>
      <c r="OB59" s="44"/>
      <c r="OC59" s="44"/>
      <c r="OD59" s="44"/>
      <c r="OE59" s="44"/>
      <c r="OF59" s="44"/>
      <c r="OG59" s="44"/>
      <c r="OH59" s="44"/>
      <c r="OI59" s="44"/>
      <c r="OJ59" s="44"/>
      <c r="OK59" s="44"/>
      <c r="OL59" s="44"/>
      <c r="OM59" s="44"/>
      <c r="ON59" s="44"/>
      <c r="OO59" s="44"/>
      <c r="OP59" s="44"/>
      <c r="OQ59" s="44"/>
      <c r="OR59" s="44"/>
      <c r="OS59" s="44"/>
      <c r="OT59" s="44"/>
      <c r="OU59" s="44"/>
      <c r="OV59" s="44"/>
      <c r="OW59" s="44"/>
      <c r="OX59" s="44"/>
      <c r="OY59" s="44"/>
      <c r="OZ59" s="44"/>
      <c r="PA59" s="44"/>
      <c r="PB59" s="44"/>
      <c r="PC59" s="44"/>
      <c r="PD59" s="44"/>
      <c r="PE59" s="44"/>
      <c r="PF59" s="44"/>
      <c r="PG59" s="44"/>
      <c r="PH59" s="44"/>
      <c r="PI59" s="44"/>
      <c r="PJ59" s="44"/>
      <c r="PK59" s="44"/>
      <c r="PL59" s="44"/>
      <c r="PM59" s="44"/>
      <c r="PN59" s="44"/>
      <c r="PO59" s="44"/>
      <c r="PP59" s="44"/>
      <c r="PQ59" s="44"/>
      <c r="PR59" s="44"/>
      <c r="PS59" s="44"/>
      <c r="PT59" s="44"/>
      <c r="PU59" s="44"/>
      <c r="PV59" s="44"/>
      <c r="PW59" s="44"/>
      <c r="PX59" s="44"/>
      <c r="PY59" s="44"/>
      <c r="PZ59" s="44"/>
      <c r="QA59" s="44"/>
      <c r="QB59" s="44"/>
      <c r="QC59" s="44"/>
      <c r="QD59" s="44"/>
      <c r="QE59" s="44"/>
      <c r="QF59" s="44"/>
      <c r="QG59" s="44"/>
      <c r="QH59" s="44"/>
      <c r="QI59" s="44"/>
      <c r="QJ59" s="44"/>
      <c r="QK59" s="44"/>
      <c r="QL59" s="44"/>
      <c r="QM59" s="44"/>
      <c r="QN59" s="44"/>
      <c r="QO59" s="44"/>
      <c r="QP59" s="44"/>
      <c r="QQ59" s="44"/>
      <c r="QR59" s="44"/>
      <c r="QS59" s="44"/>
      <c r="QT59" s="44"/>
      <c r="QU59" s="44"/>
      <c r="QV59" s="44"/>
      <c r="QW59" s="44"/>
      <c r="QX59" s="44"/>
      <c r="QY59" s="44"/>
      <c r="QZ59" s="44"/>
      <c r="RA59" s="44"/>
      <c r="RB59" s="44"/>
      <c r="RC59" s="44"/>
      <c r="RD59" s="44"/>
      <c r="RE59" s="44"/>
      <c r="RF59" s="44"/>
      <c r="RG59" s="44"/>
      <c r="RH59" s="44"/>
      <c r="RI59" s="44"/>
      <c r="RJ59" s="44"/>
      <c r="RK59" s="44"/>
      <c r="RL59" s="44"/>
      <c r="RM59" s="44"/>
      <c r="RN59" s="44"/>
      <c r="RO59" s="44"/>
      <c r="RP59" s="44"/>
      <c r="RQ59" s="44"/>
      <c r="RR59" s="44"/>
      <c r="RS59" s="44"/>
      <c r="RT59" s="44"/>
      <c r="RU59" s="44"/>
      <c r="RV59" s="44"/>
      <c r="RW59" s="44"/>
      <c r="RX59" s="44"/>
      <c r="RY59" s="44"/>
      <c r="RZ59" s="44"/>
      <c r="SA59" s="44"/>
      <c r="SB59" s="44"/>
      <c r="SC59" s="44"/>
      <c r="SD59" s="44"/>
      <c r="SE59" s="44"/>
      <c r="SF59" s="44"/>
      <c r="SG59" s="44"/>
      <c r="SH59" s="44"/>
      <c r="SI59" s="44"/>
      <c r="SJ59" s="44"/>
      <c r="SK59" s="44"/>
      <c r="SL59" s="44"/>
      <c r="SM59" s="44"/>
      <c r="SN59" s="44"/>
      <c r="SO59" s="44"/>
      <c r="SP59" s="44"/>
      <c r="SQ59" s="44"/>
      <c r="SR59" s="44"/>
      <c r="SS59" s="44"/>
      <c r="ST59" s="44"/>
      <c r="SU59" s="44"/>
      <c r="SV59" s="44"/>
      <c r="SW59" s="44"/>
      <c r="SX59" s="44"/>
      <c r="SY59" s="44"/>
      <c r="SZ59" s="44"/>
      <c r="TA59" s="44"/>
      <c r="TB59" s="44"/>
      <c r="TC59" s="44"/>
      <c r="TD59" s="44"/>
      <c r="TE59" s="44"/>
      <c r="TF59" s="44"/>
      <c r="TG59" s="44"/>
      <c r="TH59" s="44"/>
      <c r="TI59" s="44"/>
      <c r="TJ59" s="44"/>
      <c r="TK59" s="44"/>
      <c r="TL59" s="44"/>
      <c r="TM59" s="44"/>
      <c r="TN59" s="44"/>
      <c r="TO59" s="44"/>
      <c r="TP59" s="44"/>
      <c r="TQ59" s="44"/>
      <c r="TR59" s="44"/>
      <c r="TS59" s="44"/>
      <c r="TT59" s="44"/>
      <c r="TU59" s="44"/>
      <c r="TV59" s="44"/>
      <c r="TW59" s="44"/>
      <c r="TX59" s="44"/>
      <c r="TY59" s="44"/>
      <c r="TZ59" s="44"/>
      <c r="UA59" s="44"/>
      <c r="UB59" s="44"/>
      <c r="UC59" s="44"/>
      <c r="UD59" s="44"/>
      <c r="UE59" s="44"/>
      <c r="UF59" s="44"/>
      <c r="UG59" s="44"/>
      <c r="UH59" s="44"/>
      <c r="UI59" s="44"/>
      <c r="UJ59" s="44"/>
      <c r="UK59" s="44"/>
      <c r="UL59" s="44"/>
      <c r="UM59" s="44"/>
      <c r="UN59" s="44"/>
      <c r="UO59" s="44"/>
      <c r="UP59" s="44"/>
      <c r="UQ59" s="44"/>
      <c r="UR59" s="44"/>
      <c r="US59" s="44"/>
      <c r="UT59" s="44"/>
      <c r="UU59" s="44"/>
      <c r="UV59" s="44"/>
      <c r="UW59" s="44"/>
      <c r="UX59" s="44"/>
      <c r="UY59" s="44"/>
      <c r="UZ59" s="44"/>
      <c r="VA59" s="44"/>
      <c r="VB59" s="44"/>
      <c r="VC59" s="44"/>
      <c r="VD59" s="44"/>
      <c r="VE59" s="44"/>
      <c r="VF59" s="44"/>
      <c r="VG59" s="44"/>
      <c r="VH59" s="44"/>
      <c r="VI59" s="44"/>
      <c r="VJ59" s="44"/>
      <c r="VK59" s="44"/>
      <c r="VL59" s="44"/>
      <c r="VM59" s="44"/>
      <c r="VN59" s="44"/>
      <c r="VO59" s="44"/>
      <c r="VP59" s="44"/>
      <c r="VQ59" s="44"/>
      <c r="VR59" s="44"/>
      <c r="VS59" s="44"/>
      <c r="VT59" s="44"/>
      <c r="VU59" s="44"/>
      <c r="VV59" s="44"/>
      <c r="VW59" s="44"/>
      <c r="VX59" s="44"/>
      <c r="VY59" s="44"/>
      <c r="VZ59" s="44"/>
      <c r="WA59" s="44"/>
      <c r="WB59" s="44"/>
      <c r="WC59" s="44"/>
      <c r="WD59" s="44"/>
      <c r="WE59" s="44"/>
      <c r="WF59" s="44"/>
      <c r="WG59" s="44"/>
      <c r="WH59" s="44"/>
      <c r="WI59" s="44"/>
      <c r="WJ59" s="44"/>
      <c r="WK59" s="44"/>
      <c r="WL59" s="44"/>
      <c r="WM59" s="44"/>
      <c r="WN59" s="44"/>
      <c r="WO59" s="44"/>
      <c r="WP59" s="44"/>
      <c r="WQ59" s="44"/>
      <c r="WR59" s="44"/>
      <c r="WS59" s="44"/>
      <c r="WT59" s="44"/>
      <c r="WU59" s="44"/>
      <c r="WV59" s="44"/>
      <c r="WW59" s="44"/>
      <c r="WX59" s="44"/>
      <c r="WY59" s="44"/>
      <c r="WZ59" s="44"/>
      <c r="XA59" s="44"/>
      <c r="XB59" s="44"/>
      <c r="XC59" s="44"/>
      <c r="XD59" s="44"/>
      <c r="XE59" s="44"/>
      <c r="XF59" s="44"/>
      <c r="XG59" s="44"/>
      <c r="XH59" s="44"/>
      <c r="XI59" s="44"/>
      <c r="XJ59" s="44"/>
      <c r="XK59" s="44"/>
      <c r="XL59" s="44"/>
      <c r="XM59" s="44"/>
      <c r="XN59" s="44"/>
      <c r="XO59" s="44"/>
      <c r="XP59" s="44"/>
      <c r="XQ59" s="44"/>
      <c r="XR59" s="44"/>
      <c r="XS59" s="44"/>
      <c r="XT59" s="44"/>
      <c r="XU59" s="44"/>
      <c r="XV59" s="44"/>
      <c r="XW59" s="44"/>
      <c r="XX59" s="44"/>
      <c r="XY59" s="44"/>
      <c r="XZ59" s="44"/>
      <c r="YA59" s="44"/>
      <c r="YB59" s="44"/>
      <c r="YC59" s="44"/>
      <c r="YD59" s="44"/>
      <c r="YE59" s="44"/>
      <c r="YF59" s="44"/>
      <c r="YG59" s="44"/>
      <c r="YH59" s="44"/>
      <c r="YI59" s="44"/>
      <c r="YJ59" s="44"/>
      <c r="YK59" s="44"/>
      <c r="YL59" s="44"/>
      <c r="YM59" s="44"/>
      <c r="YN59" s="44"/>
      <c r="YO59" s="44"/>
      <c r="YP59" s="44"/>
      <c r="YQ59" s="44"/>
      <c r="YR59" s="44"/>
      <c r="YS59" s="44"/>
      <c r="YT59" s="44"/>
      <c r="YU59" s="44"/>
      <c r="YV59" s="44"/>
      <c r="YW59" s="44"/>
      <c r="YX59" s="44"/>
      <c r="YY59" s="44"/>
      <c r="YZ59" s="44"/>
      <c r="ZA59" s="44"/>
      <c r="ZB59" s="44"/>
      <c r="ZC59" s="44"/>
      <c r="ZD59" s="44"/>
      <c r="ZE59" s="44"/>
      <c r="ZF59" s="44"/>
      <c r="ZG59" s="44"/>
      <c r="ZH59" s="44"/>
      <c r="ZI59" s="44"/>
      <c r="ZJ59" s="44"/>
      <c r="ZK59" s="44"/>
      <c r="ZL59" s="44"/>
      <c r="ZM59" s="44"/>
      <c r="ZN59" s="44"/>
      <c r="ZO59" s="44"/>
      <c r="ZP59" s="44"/>
      <c r="ZQ59" s="44"/>
      <c r="ZR59" s="44"/>
      <c r="ZS59" s="44"/>
      <c r="ZT59" s="44"/>
      <c r="ZU59" s="44"/>
      <c r="ZV59" s="44"/>
      <c r="ZW59" s="44"/>
      <c r="ZX59" s="44"/>
      <c r="ZY59" s="44"/>
      <c r="ZZ59" s="44"/>
      <c r="AAA59" s="44"/>
      <c r="AAB59" s="44"/>
      <c r="AAC59" s="44"/>
      <c r="AAD59" s="44"/>
      <c r="AAE59" s="44"/>
      <c r="AAF59" s="44"/>
      <c r="AAG59" s="44"/>
      <c r="AAH59" s="44"/>
      <c r="AAI59" s="44"/>
      <c r="AAJ59" s="44"/>
      <c r="AAK59" s="44"/>
      <c r="AAL59" s="44"/>
      <c r="AAM59" s="44"/>
      <c r="AAN59" s="44"/>
      <c r="AAO59" s="44"/>
      <c r="AAP59" s="44"/>
      <c r="AAQ59" s="44"/>
      <c r="AAR59" s="44"/>
      <c r="AAS59" s="44"/>
      <c r="AAT59" s="44"/>
      <c r="AAU59" s="44"/>
      <c r="AAV59" s="44"/>
      <c r="AAW59" s="44"/>
      <c r="AAX59" s="44"/>
      <c r="AAY59" s="44"/>
      <c r="AAZ59" s="44"/>
      <c r="ABA59" s="44"/>
      <c r="ABB59" s="44"/>
      <c r="ABC59" s="44"/>
      <c r="ABD59" s="44"/>
      <c r="ABE59" s="44"/>
      <c r="ABF59" s="44"/>
      <c r="ABG59" s="44"/>
      <c r="ABH59" s="44"/>
      <c r="ABI59" s="44"/>
      <c r="ABJ59" s="44"/>
      <c r="ABK59" s="44"/>
      <c r="ABL59" s="44"/>
      <c r="ABM59" s="44"/>
      <c r="ABN59" s="44"/>
      <c r="ABO59" s="44"/>
      <c r="ABP59" s="44"/>
      <c r="ABQ59" s="44"/>
      <c r="ABR59" s="44"/>
      <c r="ABS59" s="44"/>
      <c r="ABT59" s="44"/>
      <c r="ABU59" s="44"/>
      <c r="ABV59" s="44"/>
      <c r="ABW59" s="44"/>
      <c r="ABX59" s="44"/>
      <c r="ABY59" s="44"/>
      <c r="ABZ59" s="44"/>
      <c r="ACA59" s="44"/>
      <c r="ACB59" s="44"/>
      <c r="ACC59" s="44"/>
      <c r="ACD59" s="44"/>
      <c r="ACE59" s="44"/>
      <c r="ACF59" s="44"/>
      <c r="ACG59" s="44"/>
      <c r="ACH59" s="44"/>
      <c r="ACI59" s="44"/>
      <c r="ACJ59" s="44"/>
      <c r="ACK59" s="44"/>
      <c r="ACL59" s="44"/>
      <c r="ACM59" s="44"/>
      <c r="ACN59" s="44"/>
      <c r="ACO59" s="44"/>
      <c r="ACP59" s="44"/>
      <c r="ACQ59" s="44"/>
      <c r="ACR59" s="44"/>
      <c r="ACS59" s="44"/>
      <c r="ACT59" s="44"/>
      <c r="ACU59" s="44"/>
      <c r="ACV59" s="44"/>
      <c r="ACW59" s="44"/>
      <c r="ACX59" s="44"/>
      <c r="ACY59" s="44"/>
      <c r="ACZ59" s="44"/>
      <c r="ADA59" s="44"/>
      <c r="ADB59" s="44"/>
      <c r="ADC59" s="44"/>
      <c r="ADD59" s="44"/>
      <c r="ADE59" s="44"/>
      <c r="ADF59" s="44"/>
      <c r="ADG59" s="44"/>
      <c r="ADH59" s="44"/>
      <c r="ADI59" s="44"/>
      <c r="ADJ59" s="44"/>
      <c r="ADK59" s="44"/>
      <c r="ADL59" s="44"/>
      <c r="ADM59" s="44"/>
      <c r="ADN59" s="44"/>
      <c r="ADO59" s="44"/>
      <c r="ADP59" s="44"/>
      <c r="ADQ59" s="44"/>
      <c r="ADR59" s="44"/>
      <c r="ADS59" s="44"/>
      <c r="ADT59" s="44"/>
      <c r="ADU59" s="44"/>
      <c r="ADV59" s="44"/>
      <c r="ADW59" s="44"/>
      <c r="ADX59" s="44"/>
      <c r="ADY59" s="44"/>
      <c r="ADZ59" s="44"/>
      <c r="AEA59" s="44"/>
      <c r="AEB59" s="44"/>
      <c r="AEC59" s="44"/>
      <c r="AED59" s="44"/>
      <c r="AEE59" s="44"/>
      <c r="AEF59" s="44"/>
      <c r="AEG59" s="44"/>
      <c r="AEH59" s="44"/>
      <c r="AEI59" s="44"/>
      <c r="AEJ59" s="44"/>
      <c r="AEK59" s="44"/>
      <c r="AEL59" s="44"/>
      <c r="AEM59" s="44"/>
      <c r="AEN59" s="44"/>
      <c r="AEO59" s="44"/>
      <c r="AEP59" s="44"/>
      <c r="AEQ59" s="44"/>
      <c r="AER59" s="44"/>
      <c r="AES59" s="44"/>
      <c r="AET59" s="44"/>
      <c r="AEU59" s="44"/>
      <c r="AEV59" s="44"/>
      <c r="AEW59" s="44"/>
      <c r="AEX59" s="44"/>
      <c r="AEY59" s="44"/>
      <c r="AEZ59" s="44"/>
      <c r="AFA59" s="44"/>
      <c r="AFB59" s="44"/>
      <c r="AFC59" s="44"/>
      <c r="AFD59" s="44"/>
      <c r="AFE59" s="44"/>
      <c r="AFF59" s="44"/>
      <c r="AFG59" s="44"/>
      <c r="AFH59" s="44"/>
      <c r="AFI59" s="44"/>
      <c r="AFJ59" s="44"/>
      <c r="AFK59" s="44"/>
      <c r="AFL59" s="44"/>
      <c r="AFM59" s="44"/>
      <c r="AFN59" s="44"/>
      <c r="AFO59" s="44"/>
      <c r="AFP59" s="44"/>
      <c r="AFQ59" s="44"/>
      <c r="AFR59" s="44"/>
      <c r="AFS59" s="44"/>
      <c r="AFT59" s="44"/>
      <c r="AFU59" s="44"/>
      <c r="AFV59" s="44"/>
      <c r="AFW59" s="44"/>
      <c r="AFX59" s="44"/>
      <c r="AFY59" s="44"/>
      <c r="AFZ59" s="44"/>
      <c r="AGA59" s="44"/>
      <c r="AGB59" s="44"/>
      <c r="AGC59" s="44"/>
      <c r="AGD59" s="44"/>
      <c r="AGE59" s="44"/>
      <c r="AGF59" s="44"/>
      <c r="AGG59" s="44"/>
      <c r="AGH59" s="44"/>
      <c r="AGI59" s="44"/>
      <c r="AGJ59" s="44"/>
      <c r="AGK59" s="44"/>
      <c r="AGL59" s="44"/>
      <c r="AGM59" s="44"/>
      <c r="AGN59" s="44"/>
      <c r="AGO59" s="44"/>
      <c r="AGP59" s="44"/>
      <c r="AGQ59" s="44"/>
      <c r="AGR59" s="44"/>
      <c r="AGS59" s="44"/>
      <c r="AGT59" s="44"/>
      <c r="AGU59" s="44"/>
      <c r="AGV59" s="44"/>
      <c r="AGW59" s="44"/>
      <c r="AGX59" s="44"/>
      <c r="AGY59" s="44"/>
      <c r="AGZ59" s="44"/>
      <c r="AHA59" s="44"/>
      <c r="AHB59" s="44"/>
      <c r="AHC59" s="44"/>
      <c r="AHD59" s="44"/>
      <c r="AHE59" s="44"/>
      <c r="AHF59" s="44"/>
      <c r="AHG59" s="44"/>
      <c r="AHH59" s="44"/>
      <c r="AHI59" s="44"/>
      <c r="AHJ59" s="44"/>
      <c r="AHK59" s="44"/>
      <c r="AHL59" s="44"/>
      <c r="AHM59" s="44"/>
      <c r="AHN59" s="44"/>
      <c r="AHO59" s="44"/>
      <c r="AHP59" s="44"/>
      <c r="AHQ59" s="44"/>
      <c r="AHR59" s="44"/>
      <c r="AHS59" s="44"/>
      <c r="AHT59" s="44"/>
      <c r="AHU59" s="44"/>
      <c r="AHV59" s="44"/>
      <c r="AHW59" s="44"/>
      <c r="AHX59" s="44"/>
      <c r="AHY59" s="44"/>
      <c r="AHZ59" s="44"/>
      <c r="AIA59" s="44"/>
      <c r="AIB59" s="44"/>
      <c r="AIC59" s="44"/>
      <c r="AID59" s="44"/>
      <c r="AIE59" s="44"/>
      <c r="AIF59" s="44"/>
      <c r="AIG59" s="44"/>
      <c r="AIH59" s="44"/>
      <c r="AII59" s="44"/>
      <c r="AIJ59" s="44"/>
      <c r="AIK59" s="44"/>
      <c r="AIL59" s="44"/>
      <c r="AIM59" s="44"/>
      <c r="AIN59" s="44"/>
      <c r="AIO59" s="44"/>
      <c r="AIP59" s="44"/>
      <c r="AIQ59" s="44"/>
      <c r="AIR59" s="44"/>
      <c r="AIS59" s="44"/>
      <c r="AIT59" s="44"/>
      <c r="AIU59" s="44"/>
      <c r="AIV59" s="44"/>
      <c r="AIW59" s="44"/>
      <c r="AIX59" s="44"/>
      <c r="AIY59" s="44"/>
      <c r="AIZ59" s="44"/>
      <c r="AJA59" s="44"/>
      <c r="AJB59" s="44"/>
      <c r="AJC59" s="44"/>
      <c r="AJD59" s="44"/>
      <c r="AJE59" s="44"/>
      <c r="AJF59" s="44"/>
      <c r="AJG59" s="44"/>
      <c r="AJH59" s="44"/>
      <c r="AJI59" s="44"/>
      <c r="AJJ59" s="44"/>
      <c r="AJK59" s="44"/>
      <c r="AJL59" s="44"/>
      <c r="AJM59" s="44"/>
      <c r="AJN59" s="44"/>
      <c r="AJO59" s="44"/>
      <c r="AJP59" s="44"/>
      <c r="AJQ59" s="44"/>
      <c r="AJR59" s="44"/>
      <c r="AJS59" s="44"/>
      <c r="AJT59" s="44"/>
      <c r="AJU59" s="44"/>
      <c r="AJV59" s="44"/>
      <c r="AJW59" s="44"/>
      <c r="AJX59" s="44"/>
      <c r="AJY59" s="44"/>
      <c r="AJZ59" s="44"/>
      <c r="AKA59" s="44"/>
      <c r="AKB59" s="44"/>
      <c r="AKC59" s="44"/>
      <c r="AKD59" s="44"/>
      <c r="AKE59" s="44"/>
      <c r="AKF59" s="44"/>
      <c r="AKG59" s="44"/>
      <c r="AKH59" s="44"/>
      <c r="AKI59" s="44"/>
      <c r="AKJ59" s="44"/>
      <c r="AKK59" s="44"/>
      <c r="AKL59" s="44"/>
      <c r="AKM59" s="44"/>
      <c r="AKN59" s="44"/>
      <c r="AKO59" s="44"/>
      <c r="AKP59" s="44"/>
      <c r="AKQ59" s="44"/>
      <c r="AKR59" s="44"/>
      <c r="AKS59" s="44"/>
      <c r="AKT59" s="44"/>
      <c r="AKU59" s="44"/>
      <c r="AKV59" s="44"/>
      <c r="AKW59" s="44"/>
      <c r="AKX59" s="44"/>
      <c r="AKY59" s="44"/>
      <c r="AKZ59" s="44"/>
      <c r="ALA59" s="44"/>
      <c r="ALB59" s="44"/>
      <c r="ALC59" s="44"/>
      <c r="ALD59" s="44"/>
      <c r="ALE59" s="44"/>
      <c r="ALF59" s="44"/>
      <c r="ALG59" s="44"/>
      <c r="ALH59" s="44"/>
      <c r="ALI59" s="44"/>
      <c r="ALJ59" s="44"/>
      <c r="ALK59" s="44"/>
      <c r="ALL59" s="44"/>
      <c r="ALM59" s="44"/>
      <c r="ALN59" s="44"/>
      <c r="ALO59" s="44"/>
      <c r="ALP59" s="44"/>
      <c r="ALQ59" s="44"/>
      <c r="ALR59" s="44"/>
      <c r="ALS59" s="44"/>
      <c r="ALT59" s="44"/>
      <c r="ALU59" s="44"/>
      <c r="ALV59" s="44"/>
      <c r="ALW59" s="44"/>
      <c r="ALX59" s="44"/>
      <c r="ALY59" s="44"/>
      <c r="ALZ59" s="44"/>
      <c r="AMA59" s="44"/>
      <c r="AMB59" s="44"/>
      <c r="AMC59" s="44"/>
      <c r="AMD59" s="44"/>
      <c r="AME59" s="44"/>
      <c r="AMF59" s="44"/>
      <c r="AMG59" s="44"/>
      <c r="AMH59" s="44"/>
      <c r="AMI59" s="44"/>
      <c r="AMJ59" s="44"/>
      <c r="AMK59" s="44"/>
      <c r="AML59" s="44"/>
      <c r="AMM59" s="44"/>
      <c r="AMN59" s="44"/>
      <c r="AMO59" s="44"/>
      <c r="AMP59" s="44"/>
      <c r="AMQ59" s="44"/>
      <c r="AMR59" s="44"/>
      <c r="AMS59" s="44"/>
      <c r="AMT59" s="44"/>
      <c r="AMU59" s="44"/>
      <c r="AMV59" s="44"/>
      <c r="AMW59" s="44"/>
      <c r="AMX59" s="44"/>
      <c r="AMY59" s="44"/>
      <c r="AMZ59" s="44"/>
      <c r="ANA59" s="44"/>
      <c r="ANB59" s="44"/>
      <c r="ANC59" s="44"/>
      <c r="AND59" s="44"/>
      <c r="ANE59" s="44"/>
      <c r="ANF59" s="44"/>
      <c r="ANG59" s="44"/>
      <c r="ANH59" s="44"/>
      <c r="ANI59" s="44"/>
      <c r="ANJ59" s="44"/>
      <c r="ANK59" s="44"/>
      <c r="ANL59" s="44"/>
      <c r="ANM59" s="44"/>
      <c r="ANN59" s="44"/>
      <c r="ANO59" s="44"/>
      <c r="ANP59" s="44"/>
      <c r="ANQ59" s="44"/>
      <c r="ANR59" s="44"/>
      <c r="ANS59" s="44"/>
      <c r="ANT59" s="44"/>
      <c r="ANU59" s="44"/>
      <c r="ANV59" s="44"/>
      <c r="ANW59" s="44"/>
      <c r="ANX59" s="44"/>
      <c r="ANY59" s="44"/>
      <c r="ANZ59" s="44"/>
      <c r="AOA59" s="44"/>
      <c r="AOB59" s="44"/>
      <c r="AOC59" s="44"/>
      <c r="AOD59" s="44"/>
      <c r="AOE59" s="44"/>
      <c r="AOF59" s="44"/>
      <c r="AOG59" s="44"/>
      <c r="AOH59" s="44"/>
      <c r="AOI59" s="44"/>
      <c r="AOJ59" s="44"/>
      <c r="AOK59" s="44"/>
      <c r="AOL59" s="44"/>
      <c r="AOM59" s="44"/>
      <c r="AON59" s="44"/>
      <c r="AOO59" s="44"/>
      <c r="AOP59" s="44"/>
      <c r="AOQ59" s="44"/>
      <c r="AOR59" s="44"/>
      <c r="AOS59" s="44"/>
      <c r="AOT59" s="44"/>
      <c r="AOU59" s="44"/>
      <c r="AOV59" s="44"/>
      <c r="AOW59" s="44"/>
      <c r="AOX59" s="44"/>
      <c r="AOY59" s="44"/>
      <c r="AOZ59" s="44"/>
      <c r="APA59" s="44"/>
      <c r="APB59" s="44"/>
      <c r="APC59" s="44"/>
      <c r="APD59" s="44"/>
      <c r="APE59" s="44"/>
      <c r="APF59" s="44"/>
      <c r="APG59" s="44"/>
      <c r="APH59" s="44"/>
      <c r="API59" s="44"/>
      <c r="APJ59" s="44"/>
      <c r="APK59" s="44"/>
      <c r="APL59" s="44"/>
      <c r="APM59" s="44"/>
      <c r="APN59" s="44"/>
      <c r="APO59" s="44"/>
      <c r="APP59" s="44"/>
      <c r="APQ59" s="44"/>
      <c r="APR59" s="44"/>
      <c r="APS59" s="44"/>
      <c r="APT59" s="44"/>
      <c r="APU59" s="44"/>
      <c r="APV59" s="44"/>
      <c r="APW59" s="44"/>
      <c r="APX59" s="44"/>
      <c r="APY59" s="44"/>
      <c r="APZ59" s="44"/>
      <c r="AQA59" s="44"/>
      <c r="AQB59" s="44"/>
      <c r="AQC59" s="44"/>
      <c r="AQD59" s="44"/>
      <c r="AQE59" s="44"/>
      <c r="AQF59" s="44"/>
      <c r="AQG59" s="44"/>
      <c r="AQH59" s="44"/>
      <c r="AQI59" s="44"/>
      <c r="AQJ59" s="44"/>
      <c r="AQK59" s="44"/>
      <c r="AQL59" s="44"/>
      <c r="AQM59" s="44"/>
      <c r="AQN59" s="44"/>
      <c r="AQO59" s="44"/>
      <c r="AQP59" s="44"/>
      <c r="AQQ59" s="44"/>
      <c r="AQR59" s="44"/>
      <c r="AQS59" s="44"/>
      <c r="AQT59" s="44"/>
      <c r="AQU59" s="44"/>
      <c r="AQV59" s="44"/>
      <c r="AQW59" s="44"/>
      <c r="AQX59" s="44"/>
      <c r="AQY59" s="44"/>
      <c r="AQZ59" s="44"/>
      <c r="ARA59" s="44"/>
      <c r="ARB59" s="44"/>
      <c r="ARC59" s="44"/>
      <c r="ARD59" s="44"/>
      <c r="ARE59" s="44"/>
      <c r="ARF59" s="44"/>
      <c r="ARG59" s="44"/>
      <c r="ARH59" s="44"/>
      <c r="ARI59" s="44"/>
      <c r="ARJ59" s="44"/>
      <c r="ARK59" s="44"/>
      <c r="ARL59" s="44"/>
      <c r="ARM59" s="44"/>
      <c r="ARN59" s="44"/>
      <c r="ARO59" s="44"/>
      <c r="ARP59" s="44"/>
      <c r="ARQ59" s="44"/>
      <c r="ARR59" s="44"/>
      <c r="ARS59" s="44"/>
      <c r="ART59" s="44"/>
      <c r="ARU59" s="44"/>
      <c r="ARV59" s="44"/>
      <c r="ARW59" s="44"/>
      <c r="ARX59" s="44"/>
      <c r="ARY59" s="44"/>
      <c r="ARZ59" s="44"/>
      <c r="ASA59" s="44"/>
      <c r="ASB59" s="44"/>
      <c r="ASC59" s="44"/>
      <c r="ASD59" s="44"/>
      <c r="ASE59" s="44"/>
      <c r="ASF59" s="44"/>
      <c r="ASG59" s="44"/>
      <c r="ASH59" s="44"/>
      <c r="ASI59" s="44"/>
      <c r="ASJ59" s="44"/>
      <c r="ASK59" s="44"/>
      <c r="ASL59" s="44"/>
      <c r="ASM59" s="44"/>
      <c r="ASN59" s="44"/>
      <c r="ASO59" s="44"/>
      <c r="ASP59" s="44"/>
      <c r="ASQ59" s="44"/>
      <c r="ASR59" s="44"/>
      <c r="ASS59" s="44"/>
      <c r="AST59" s="44"/>
      <c r="ASU59" s="44"/>
      <c r="ASV59" s="44"/>
      <c r="ASW59" s="44"/>
      <c r="ASX59" s="44"/>
      <c r="ASY59" s="44"/>
      <c r="ASZ59" s="44"/>
      <c r="ATA59" s="44"/>
      <c r="ATB59" s="44"/>
      <c r="ATC59" s="44"/>
      <c r="ATD59" s="44"/>
      <c r="ATE59" s="44"/>
      <c r="ATF59" s="44"/>
      <c r="ATG59" s="44"/>
      <c r="ATH59" s="44"/>
      <c r="ATI59" s="44"/>
      <c r="ATJ59" s="44"/>
      <c r="ATK59" s="44"/>
      <c r="ATL59" s="44"/>
      <c r="ATM59" s="44"/>
      <c r="ATN59" s="44"/>
      <c r="ATO59" s="44"/>
      <c r="ATP59" s="44"/>
      <c r="ATQ59" s="44"/>
      <c r="ATR59" s="44"/>
      <c r="ATS59" s="44"/>
      <c r="ATT59" s="44"/>
      <c r="ATU59" s="44"/>
      <c r="ATV59" s="44"/>
      <c r="ATW59" s="44"/>
      <c r="ATX59" s="44"/>
      <c r="ATY59" s="44"/>
      <c r="ATZ59" s="44"/>
      <c r="AUA59" s="44"/>
      <c r="AUB59" s="44"/>
      <c r="AUC59" s="44"/>
      <c r="AUD59" s="44"/>
      <c r="AUE59" s="44"/>
      <c r="AUF59" s="44"/>
      <c r="AUG59" s="44"/>
      <c r="AUH59" s="44"/>
      <c r="AUI59" s="44"/>
      <c r="AUJ59" s="44"/>
      <c r="AUK59" s="44"/>
      <c r="AUL59" s="44"/>
      <c r="AUM59" s="44"/>
      <c r="AUN59" s="44"/>
      <c r="AUO59" s="44"/>
      <c r="AUP59" s="44"/>
      <c r="AUQ59" s="44"/>
      <c r="AUR59" s="44"/>
      <c r="AUS59" s="44"/>
      <c r="AUT59" s="44"/>
      <c r="AUU59" s="44"/>
      <c r="AUV59" s="44"/>
      <c r="AUW59" s="44"/>
      <c r="AUX59" s="44"/>
      <c r="AUY59" s="44"/>
      <c r="AUZ59" s="44"/>
      <c r="AVA59" s="44"/>
      <c r="AVB59" s="44"/>
      <c r="AVC59" s="44"/>
      <c r="AVD59" s="44"/>
      <c r="AVE59" s="44"/>
      <c r="AVF59" s="44"/>
      <c r="AVG59" s="44"/>
      <c r="AVH59" s="44"/>
      <c r="AVI59" s="44"/>
      <c r="AVJ59" s="44"/>
      <c r="AVK59" s="44"/>
      <c r="AVL59" s="44"/>
      <c r="AVM59" s="44"/>
      <c r="AVN59" s="44"/>
      <c r="AVO59" s="44"/>
      <c r="AVP59" s="44"/>
      <c r="AVQ59" s="44"/>
      <c r="AVR59" s="44"/>
      <c r="AVS59" s="44"/>
      <c r="AVT59" s="44"/>
      <c r="AVU59" s="44"/>
      <c r="AVV59" s="44"/>
      <c r="AVW59" s="44"/>
      <c r="AVX59" s="44"/>
      <c r="AVY59" s="44"/>
      <c r="AVZ59" s="44"/>
      <c r="AWA59" s="44"/>
      <c r="AWB59" s="44"/>
      <c r="AWC59" s="44"/>
      <c r="AWD59" s="44"/>
      <c r="AWE59" s="44"/>
      <c r="AWF59" s="44"/>
      <c r="AWG59" s="44"/>
      <c r="AWH59" s="44"/>
      <c r="AWI59" s="44"/>
      <c r="AWJ59" s="44"/>
      <c r="AWK59" s="44"/>
      <c r="AWL59" s="44"/>
      <c r="AWM59" s="44"/>
      <c r="AWN59" s="44"/>
      <c r="AWO59" s="44"/>
      <c r="AWP59" s="44"/>
      <c r="AWQ59" s="44"/>
      <c r="AWR59" s="44"/>
      <c r="AWS59" s="44"/>
      <c r="AWT59" s="44"/>
      <c r="AWU59" s="44"/>
      <c r="AWV59" s="44"/>
      <c r="AWW59" s="44"/>
      <c r="AWX59" s="44"/>
      <c r="AWY59" s="44"/>
      <c r="AWZ59" s="44"/>
      <c r="AXA59" s="44"/>
      <c r="AXB59" s="44"/>
      <c r="AXC59" s="44"/>
      <c r="AXD59" s="44"/>
      <c r="AXE59" s="44"/>
      <c r="AXF59" s="44"/>
      <c r="AXG59" s="44"/>
      <c r="AXH59" s="44"/>
      <c r="AXI59" s="44"/>
      <c r="AXJ59" s="44"/>
      <c r="AXK59" s="44"/>
      <c r="AXL59" s="44"/>
      <c r="AXM59" s="44"/>
      <c r="AXN59" s="44"/>
      <c r="AXO59" s="44"/>
      <c r="AXP59" s="44"/>
      <c r="AXQ59" s="44"/>
      <c r="AXR59" s="44"/>
      <c r="AXS59" s="44"/>
      <c r="AXT59" s="44"/>
      <c r="AXU59" s="44"/>
      <c r="AXV59" s="44"/>
      <c r="AXW59" s="44"/>
      <c r="AXX59" s="44"/>
      <c r="AXY59" s="44"/>
      <c r="AXZ59" s="44"/>
      <c r="AYA59" s="44"/>
      <c r="AYB59" s="44"/>
      <c r="AYC59" s="44"/>
      <c r="AYD59" s="44"/>
      <c r="AYE59" s="44"/>
      <c r="AYF59" s="44"/>
      <c r="AYG59" s="44"/>
      <c r="AYH59" s="44"/>
      <c r="AYI59" s="44"/>
      <c r="AYJ59" s="44"/>
      <c r="AYK59" s="44"/>
      <c r="AYL59" s="44"/>
      <c r="AYM59" s="44"/>
      <c r="AYN59" s="44"/>
      <c r="AYO59" s="44"/>
      <c r="AYP59" s="44"/>
      <c r="AYQ59" s="44"/>
      <c r="AYR59" s="44"/>
      <c r="AYS59" s="44"/>
      <c r="AYT59" s="44"/>
      <c r="AYU59" s="44"/>
      <c r="AYV59" s="44"/>
      <c r="AYW59" s="44"/>
      <c r="AYX59" s="44"/>
      <c r="AYY59" s="44"/>
      <c r="AYZ59" s="44"/>
      <c r="AZA59" s="44"/>
      <c r="AZB59" s="44"/>
      <c r="AZC59" s="44"/>
      <c r="AZD59" s="44"/>
      <c r="AZE59" s="44"/>
      <c r="AZF59" s="44"/>
      <c r="AZG59" s="44"/>
      <c r="AZH59" s="44"/>
      <c r="AZI59" s="44"/>
      <c r="AZJ59" s="44"/>
      <c r="AZK59" s="44"/>
      <c r="AZL59" s="44"/>
      <c r="AZM59" s="44"/>
      <c r="AZN59" s="44"/>
      <c r="AZO59" s="44"/>
      <c r="AZP59" s="44"/>
      <c r="AZQ59" s="44"/>
      <c r="AZR59" s="44"/>
      <c r="AZS59" s="44"/>
      <c r="AZT59" s="44"/>
      <c r="AZU59" s="44"/>
      <c r="AZV59" s="44"/>
      <c r="AZW59" s="44"/>
      <c r="AZX59" s="44"/>
      <c r="AZY59" s="44"/>
      <c r="AZZ59" s="44"/>
      <c r="BAA59" s="44"/>
      <c r="BAB59" s="44"/>
      <c r="BAC59" s="44"/>
      <c r="BAD59" s="44"/>
      <c r="BAE59" s="44"/>
      <c r="BAF59" s="44"/>
      <c r="BAG59" s="44"/>
      <c r="BAH59" s="44"/>
      <c r="BAI59" s="44"/>
      <c r="BAJ59" s="44"/>
      <c r="BAK59" s="44"/>
      <c r="BAL59" s="44"/>
      <c r="BAM59" s="44"/>
      <c r="BAN59" s="44"/>
      <c r="BAO59" s="44"/>
      <c r="BAP59" s="44"/>
      <c r="BAQ59" s="44"/>
      <c r="BAR59" s="44"/>
      <c r="BAS59" s="44"/>
      <c r="BAT59" s="44"/>
      <c r="BAU59" s="44"/>
      <c r="BAV59" s="44"/>
      <c r="BAW59" s="44"/>
      <c r="BAX59" s="44"/>
      <c r="BAY59" s="44"/>
      <c r="BAZ59" s="44"/>
      <c r="BBA59" s="44"/>
      <c r="BBB59" s="44"/>
      <c r="BBC59" s="44"/>
      <c r="BBD59" s="44"/>
      <c r="BBE59" s="44"/>
      <c r="BBF59" s="44"/>
      <c r="BBG59" s="44"/>
      <c r="BBH59" s="44"/>
      <c r="BBI59" s="44"/>
      <c r="BBJ59" s="44"/>
      <c r="BBK59" s="44"/>
      <c r="BBL59" s="44"/>
      <c r="BBM59" s="44"/>
      <c r="BBN59" s="44"/>
      <c r="BBO59" s="44"/>
      <c r="BBP59" s="44"/>
      <c r="BBQ59" s="44"/>
      <c r="BBR59" s="44"/>
      <c r="BBS59" s="44"/>
      <c r="BBT59" s="44"/>
      <c r="BBU59" s="44"/>
      <c r="BBV59" s="44"/>
      <c r="BBW59" s="44"/>
      <c r="BBX59" s="44"/>
      <c r="BBY59" s="44"/>
      <c r="BBZ59" s="44"/>
      <c r="BCA59" s="44"/>
      <c r="BCB59" s="44"/>
      <c r="BCC59" s="44"/>
      <c r="BCD59" s="44"/>
      <c r="BCE59" s="44"/>
      <c r="BCF59" s="44"/>
      <c r="BCG59" s="44"/>
      <c r="BCH59" s="44"/>
      <c r="BCI59" s="44"/>
      <c r="BCJ59" s="44"/>
      <c r="BCK59" s="44"/>
      <c r="BCL59" s="44"/>
      <c r="BCM59" s="44"/>
      <c r="BCN59" s="44"/>
      <c r="BCO59" s="44"/>
      <c r="BCP59" s="44"/>
      <c r="BCQ59" s="44"/>
      <c r="BCR59" s="44"/>
      <c r="BCS59" s="44"/>
      <c r="BCT59" s="44"/>
      <c r="BCU59" s="44"/>
      <c r="BCV59" s="44"/>
      <c r="BCW59" s="44"/>
      <c r="BCX59" s="44"/>
      <c r="BCY59" s="44"/>
      <c r="BCZ59" s="44"/>
      <c r="BDA59" s="44"/>
      <c r="BDB59" s="44"/>
      <c r="BDC59" s="44"/>
      <c r="BDD59" s="44"/>
      <c r="BDE59" s="44"/>
      <c r="BDF59" s="44"/>
      <c r="BDG59" s="44"/>
      <c r="BDH59" s="44"/>
      <c r="BDI59" s="44"/>
      <c r="BDJ59" s="44"/>
      <c r="BDK59" s="44"/>
      <c r="BDL59" s="44"/>
      <c r="BDM59" s="44"/>
      <c r="BDN59" s="44"/>
      <c r="BDO59" s="44"/>
      <c r="BDP59" s="44"/>
      <c r="BDQ59" s="44"/>
      <c r="BDR59" s="44"/>
      <c r="BDS59" s="44"/>
      <c r="BDT59" s="44"/>
      <c r="BDU59" s="44"/>
      <c r="BDV59" s="44"/>
      <c r="BDW59" s="44"/>
      <c r="BDX59" s="44"/>
      <c r="BDY59" s="44"/>
      <c r="BDZ59" s="44"/>
      <c r="BEA59" s="44"/>
      <c r="BEB59" s="44"/>
      <c r="BEC59" s="44"/>
      <c r="BED59" s="44"/>
      <c r="BEE59" s="44"/>
      <c r="BEF59" s="44"/>
      <c r="BEG59" s="44"/>
      <c r="BEH59" s="44"/>
      <c r="BEI59" s="44"/>
      <c r="BEJ59" s="44"/>
      <c r="BEK59" s="44"/>
      <c r="BEL59" s="44"/>
      <c r="BEM59" s="44"/>
      <c r="BEN59" s="44"/>
      <c r="BEO59" s="44"/>
      <c r="BEP59" s="44"/>
      <c r="BEQ59" s="44"/>
      <c r="BER59" s="44"/>
      <c r="BES59" s="44"/>
      <c r="BET59" s="44"/>
      <c r="BEU59" s="44"/>
      <c r="BEV59" s="44"/>
      <c r="BEW59" s="44"/>
      <c r="BEX59" s="44"/>
      <c r="BEY59" s="44"/>
      <c r="BEZ59" s="44"/>
      <c r="BFA59" s="44"/>
      <c r="BFB59" s="44"/>
      <c r="BFC59" s="44"/>
      <c r="BFD59" s="44"/>
      <c r="BFE59" s="44"/>
      <c r="BFF59" s="44"/>
      <c r="BFG59" s="44"/>
      <c r="BFH59" s="44"/>
      <c r="BFI59" s="44"/>
      <c r="BFJ59" s="44"/>
      <c r="BFK59" s="44"/>
      <c r="BFL59" s="44"/>
      <c r="BFM59" s="44"/>
      <c r="BFN59" s="44"/>
      <c r="BFO59" s="44"/>
      <c r="BFP59" s="44"/>
      <c r="BFQ59" s="44"/>
      <c r="BFR59" s="44"/>
      <c r="BFS59" s="44"/>
      <c r="BFT59" s="44"/>
      <c r="BFU59" s="44"/>
      <c r="BFV59" s="44"/>
      <c r="BFW59" s="44"/>
      <c r="BFX59" s="44"/>
      <c r="BFY59" s="44"/>
      <c r="BFZ59" s="44"/>
      <c r="BGA59" s="44"/>
      <c r="BGB59" s="44"/>
      <c r="BGC59" s="44"/>
      <c r="BGD59" s="44"/>
      <c r="BGE59" s="44"/>
      <c r="BGF59" s="44"/>
      <c r="BGG59" s="44"/>
      <c r="BGH59" s="44"/>
      <c r="BGI59" s="44"/>
      <c r="BGJ59" s="44"/>
      <c r="BGK59" s="44"/>
      <c r="BGL59" s="44"/>
      <c r="BGM59" s="44"/>
      <c r="BGN59" s="44"/>
      <c r="BGO59" s="44"/>
      <c r="BGP59" s="44"/>
      <c r="BGQ59" s="44"/>
      <c r="BGR59" s="44"/>
      <c r="BGS59" s="44"/>
      <c r="BGT59" s="44"/>
      <c r="BGU59" s="44"/>
      <c r="BGV59" s="44"/>
      <c r="BGW59" s="44"/>
      <c r="BGX59" s="44"/>
      <c r="BGY59" s="44"/>
      <c r="BGZ59" s="44"/>
      <c r="BHA59" s="44"/>
      <c r="BHB59" s="44"/>
      <c r="BHC59" s="44"/>
      <c r="BHD59" s="44"/>
      <c r="BHE59" s="44"/>
      <c r="BHF59" s="44"/>
      <c r="BHG59" s="44"/>
      <c r="BHH59" s="44"/>
      <c r="BHI59" s="44"/>
      <c r="BHJ59" s="44"/>
      <c r="BHK59" s="44"/>
      <c r="BHL59" s="44"/>
      <c r="BHM59" s="44"/>
      <c r="BHN59" s="44"/>
      <c r="BHO59" s="44"/>
      <c r="BHP59" s="44"/>
      <c r="BHQ59" s="44"/>
      <c r="BHR59" s="44"/>
      <c r="BHS59" s="44"/>
      <c r="BHT59" s="44"/>
      <c r="BHU59" s="44"/>
      <c r="BHV59" s="44"/>
      <c r="BHW59" s="44"/>
      <c r="BHX59" s="44"/>
      <c r="BHY59" s="44"/>
      <c r="BHZ59" s="44"/>
      <c r="BIA59" s="44"/>
      <c r="BIB59" s="44"/>
      <c r="BIC59" s="44"/>
      <c r="BID59" s="44"/>
      <c r="BIE59" s="44"/>
      <c r="BIF59" s="44"/>
      <c r="BIG59" s="44"/>
      <c r="BIH59" s="44"/>
      <c r="BII59" s="44"/>
      <c r="BIJ59" s="44"/>
      <c r="BIK59" s="44"/>
      <c r="BIL59" s="44"/>
      <c r="BIM59" s="44"/>
      <c r="BIN59" s="44"/>
      <c r="BIO59" s="44"/>
      <c r="BIP59" s="44"/>
      <c r="BIQ59" s="44"/>
      <c r="BIR59" s="44"/>
      <c r="BIS59" s="44"/>
      <c r="BIT59" s="44"/>
      <c r="BIU59" s="44"/>
      <c r="BIV59" s="44"/>
      <c r="BIW59" s="44"/>
      <c r="BIX59" s="44"/>
      <c r="BIY59" s="44"/>
      <c r="BIZ59" s="44"/>
      <c r="BJA59" s="44"/>
      <c r="BJB59" s="44"/>
      <c r="BJC59" s="44"/>
      <c r="BJD59" s="44"/>
      <c r="BJE59" s="44"/>
      <c r="BJF59" s="44"/>
      <c r="BJG59" s="44"/>
      <c r="BJH59" s="44"/>
      <c r="BJI59" s="44"/>
      <c r="BJJ59" s="44"/>
      <c r="BJK59" s="44"/>
      <c r="BJL59" s="44"/>
      <c r="BJM59" s="44"/>
      <c r="BJN59" s="44"/>
      <c r="BJO59" s="44"/>
      <c r="BJP59" s="44"/>
      <c r="BJQ59" s="44"/>
      <c r="BJR59" s="44"/>
      <c r="BJS59" s="44"/>
      <c r="BJT59" s="44"/>
      <c r="BJU59" s="44"/>
      <c r="BJV59" s="44"/>
      <c r="BJW59" s="44"/>
      <c r="BJX59" s="44"/>
      <c r="BJY59" s="44"/>
      <c r="BJZ59" s="44"/>
      <c r="BKA59" s="44"/>
      <c r="BKB59" s="44"/>
      <c r="BKC59" s="44"/>
      <c r="BKD59" s="44"/>
      <c r="BKE59" s="44"/>
      <c r="BKF59" s="44"/>
      <c r="BKG59" s="44"/>
      <c r="BKH59" s="44"/>
      <c r="BKI59" s="44"/>
      <c r="BKJ59" s="44"/>
      <c r="BKK59" s="44"/>
      <c r="BKL59" s="44"/>
      <c r="BKM59" s="44"/>
      <c r="BKN59" s="44"/>
      <c r="BKO59" s="44"/>
      <c r="BKP59" s="44"/>
      <c r="BKQ59" s="44"/>
      <c r="BKR59" s="44"/>
      <c r="BKS59" s="44"/>
      <c r="BKT59" s="44"/>
      <c r="BKU59" s="44"/>
      <c r="BKV59" s="44"/>
      <c r="BKW59" s="44"/>
      <c r="BKX59" s="44"/>
      <c r="BKY59" s="44"/>
      <c r="BKZ59" s="44"/>
      <c r="BLA59" s="44"/>
      <c r="BLB59" s="44"/>
      <c r="BLC59" s="44"/>
      <c r="BLD59" s="44"/>
      <c r="BLE59" s="44"/>
      <c r="BLF59" s="44"/>
      <c r="BLG59" s="44"/>
      <c r="BLH59" s="44"/>
      <c r="BLI59" s="44"/>
      <c r="BLJ59" s="44"/>
      <c r="BLK59" s="44"/>
      <c r="BLL59" s="44"/>
      <c r="BLM59" s="44"/>
      <c r="BLN59" s="44"/>
      <c r="BLO59" s="44"/>
      <c r="BLP59" s="44"/>
      <c r="BLQ59" s="44"/>
      <c r="BLR59" s="44"/>
      <c r="BLS59" s="44"/>
      <c r="BLT59" s="44"/>
      <c r="BLU59" s="44"/>
      <c r="BLV59" s="44"/>
      <c r="BLW59" s="44"/>
      <c r="BLX59" s="44"/>
      <c r="BLY59" s="44"/>
      <c r="BLZ59" s="44"/>
      <c r="BMA59" s="44"/>
      <c r="BMB59" s="44"/>
      <c r="BMC59" s="44"/>
      <c r="BMD59" s="44"/>
      <c r="BME59" s="44"/>
      <c r="BMF59" s="44"/>
      <c r="BMG59" s="44"/>
      <c r="BMH59" s="44"/>
      <c r="BMI59" s="44"/>
      <c r="BMJ59" s="44"/>
      <c r="BMK59" s="44"/>
      <c r="BML59" s="44"/>
      <c r="BMM59" s="44"/>
      <c r="BMN59" s="44"/>
      <c r="BMO59" s="44"/>
      <c r="BMP59" s="44"/>
      <c r="BMQ59" s="44"/>
      <c r="BMR59" s="44"/>
      <c r="BMS59" s="44"/>
      <c r="BMT59" s="44"/>
      <c r="BMU59" s="44"/>
      <c r="BMV59" s="44"/>
      <c r="BMW59" s="44"/>
      <c r="BMX59" s="44"/>
      <c r="BMY59" s="44"/>
      <c r="BMZ59" s="44"/>
      <c r="BNA59" s="44"/>
      <c r="BNB59" s="44"/>
      <c r="BNC59" s="44"/>
      <c r="BND59" s="44"/>
      <c r="BNE59" s="44"/>
      <c r="BNF59" s="44"/>
      <c r="BNG59" s="44"/>
      <c r="BNH59" s="44"/>
      <c r="BNI59" s="44"/>
      <c r="BNJ59" s="44"/>
      <c r="BNK59" s="44"/>
      <c r="BNL59" s="44"/>
      <c r="BNM59" s="44"/>
      <c r="BNN59" s="44"/>
      <c r="BNO59" s="44"/>
      <c r="BNP59" s="44"/>
      <c r="BNQ59" s="44"/>
      <c r="BNR59" s="44"/>
      <c r="BNS59" s="44"/>
      <c r="BNT59" s="44"/>
      <c r="BNU59" s="44"/>
      <c r="BNV59" s="44"/>
      <c r="BNW59" s="44"/>
      <c r="BNX59" s="44"/>
      <c r="BNY59" s="44"/>
      <c r="BNZ59" s="44"/>
      <c r="BOA59" s="44"/>
      <c r="BOB59" s="44"/>
      <c r="BOC59" s="44"/>
      <c r="BOD59" s="44"/>
      <c r="BOE59" s="44"/>
      <c r="BOF59" s="44"/>
      <c r="BOG59" s="44"/>
      <c r="BOH59" s="44"/>
      <c r="BOI59" s="44"/>
      <c r="BOJ59" s="44"/>
      <c r="BOK59" s="44"/>
      <c r="BOL59" s="44"/>
      <c r="BOM59" s="44"/>
      <c r="BON59" s="44"/>
      <c r="BOO59" s="44"/>
      <c r="BOP59" s="44"/>
      <c r="BOQ59" s="44"/>
      <c r="BOR59" s="44"/>
      <c r="BOS59" s="44"/>
      <c r="BOT59" s="44"/>
      <c r="BOU59" s="44"/>
      <c r="BOV59" s="44"/>
      <c r="BOW59" s="44"/>
      <c r="BOX59" s="44"/>
      <c r="BOY59" s="44"/>
      <c r="BOZ59" s="44"/>
      <c r="BPA59" s="44"/>
      <c r="BPB59" s="44"/>
      <c r="BPC59" s="44"/>
      <c r="BPD59" s="44"/>
      <c r="BPE59" s="44"/>
      <c r="BPF59" s="44"/>
      <c r="BPG59" s="44"/>
      <c r="BPH59" s="44"/>
      <c r="BPI59" s="44"/>
      <c r="BPJ59" s="44"/>
      <c r="BPK59" s="44"/>
      <c r="BPL59" s="44"/>
      <c r="BPM59" s="44"/>
      <c r="BPN59" s="44"/>
      <c r="BPO59" s="44"/>
      <c r="BPP59" s="44"/>
      <c r="BPQ59" s="44"/>
      <c r="BPR59" s="44"/>
      <c r="BPS59" s="44"/>
      <c r="BPT59" s="44"/>
      <c r="BPU59" s="44"/>
      <c r="BPV59" s="44"/>
      <c r="BPW59" s="44"/>
      <c r="BPX59" s="44"/>
      <c r="BPY59" s="44"/>
      <c r="BPZ59" s="44"/>
      <c r="BQA59" s="44"/>
      <c r="BQB59" s="44"/>
      <c r="BQC59" s="44"/>
      <c r="BQD59" s="44"/>
      <c r="BQE59" s="44"/>
      <c r="BQF59" s="44"/>
      <c r="BQG59" s="44"/>
      <c r="BQH59" s="44"/>
      <c r="BQI59" s="44"/>
      <c r="BQJ59" s="44"/>
      <c r="BQK59" s="44"/>
      <c r="BQL59" s="44"/>
      <c r="BQM59" s="44"/>
      <c r="BQN59" s="44"/>
      <c r="BQO59" s="44"/>
      <c r="BQP59" s="44"/>
      <c r="BQQ59" s="44"/>
      <c r="BQR59" s="44"/>
      <c r="BQS59" s="44"/>
      <c r="BQT59" s="44"/>
      <c r="BQU59" s="44"/>
      <c r="BQV59" s="44"/>
      <c r="BQW59" s="44"/>
      <c r="BQX59" s="44"/>
      <c r="BQY59" s="44"/>
      <c r="BQZ59" s="44"/>
      <c r="BRA59" s="44"/>
      <c r="BRB59" s="44"/>
      <c r="BRC59" s="44"/>
      <c r="BRD59" s="44"/>
      <c r="BRE59" s="44"/>
      <c r="BRF59" s="44"/>
      <c r="BRG59" s="44"/>
      <c r="BRH59" s="44"/>
      <c r="BRI59" s="44"/>
      <c r="BRJ59" s="44"/>
      <c r="BRK59" s="44"/>
      <c r="BRL59" s="44"/>
      <c r="BRM59" s="44"/>
      <c r="BRN59" s="44"/>
      <c r="BRO59" s="44"/>
      <c r="BRP59" s="44"/>
      <c r="BRQ59" s="44"/>
      <c r="BRR59" s="44"/>
      <c r="BRS59" s="44"/>
      <c r="BRT59" s="44"/>
      <c r="BRU59" s="44"/>
      <c r="BRV59" s="44"/>
      <c r="BRW59" s="44"/>
      <c r="BRX59" s="44"/>
      <c r="BRY59" s="44"/>
      <c r="BRZ59" s="44"/>
      <c r="BSA59" s="44"/>
      <c r="BSB59" s="44"/>
      <c r="BSC59" s="44"/>
      <c r="BSD59" s="44"/>
      <c r="BSE59" s="44"/>
      <c r="BSF59" s="44"/>
      <c r="BSG59" s="44"/>
      <c r="BSH59" s="44"/>
      <c r="BSI59" s="44"/>
      <c r="BSJ59" s="44"/>
      <c r="BSK59" s="44"/>
      <c r="BSL59" s="44"/>
      <c r="BSM59" s="44"/>
      <c r="BSN59" s="44"/>
      <c r="BSO59" s="44"/>
      <c r="BSP59" s="44"/>
      <c r="BSQ59" s="44"/>
      <c r="BSR59" s="44"/>
      <c r="BSS59" s="44"/>
      <c r="BST59" s="44"/>
      <c r="BSU59" s="44"/>
      <c r="BSV59" s="44"/>
      <c r="BSW59" s="44"/>
      <c r="BSX59" s="44"/>
      <c r="BSY59" s="44"/>
      <c r="BSZ59" s="44"/>
      <c r="BTA59" s="44"/>
      <c r="BTB59" s="44"/>
      <c r="BTC59" s="44"/>
      <c r="BTD59" s="44"/>
      <c r="BTE59" s="44"/>
      <c r="BTF59" s="44"/>
      <c r="BTG59" s="44"/>
      <c r="BTH59" s="44"/>
      <c r="BTI59" s="44"/>
      <c r="BTJ59" s="44"/>
      <c r="BTK59" s="44"/>
      <c r="BTL59" s="44"/>
      <c r="BTM59" s="44"/>
      <c r="BTN59" s="44"/>
      <c r="BTO59" s="44"/>
      <c r="BTP59" s="44"/>
      <c r="BTQ59" s="44"/>
      <c r="BTR59" s="44"/>
      <c r="BTS59" s="44"/>
      <c r="BTT59" s="44"/>
      <c r="BTU59" s="44"/>
      <c r="BTV59" s="44"/>
      <c r="BTW59" s="44"/>
      <c r="BTX59" s="44"/>
      <c r="BTY59" s="44"/>
      <c r="BTZ59" s="44"/>
      <c r="BUA59" s="44"/>
      <c r="BUB59" s="44"/>
      <c r="BUC59" s="44"/>
      <c r="BUD59" s="44"/>
      <c r="BUE59" s="44"/>
      <c r="BUF59" s="44"/>
      <c r="BUG59" s="44"/>
      <c r="BUH59" s="44"/>
      <c r="BUI59" s="44"/>
      <c r="BUJ59" s="44"/>
      <c r="BUK59" s="44"/>
      <c r="BUL59" s="44"/>
      <c r="BUM59" s="44"/>
      <c r="BUN59" s="44"/>
      <c r="BUO59" s="44"/>
      <c r="BUP59" s="44"/>
      <c r="BUQ59" s="44"/>
      <c r="BUR59" s="44"/>
      <c r="BUS59" s="44"/>
      <c r="BUT59" s="44"/>
      <c r="BUU59" s="44"/>
      <c r="BUV59" s="44"/>
      <c r="BUW59" s="44"/>
      <c r="BUX59" s="44"/>
      <c r="BUY59" s="44"/>
      <c r="BUZ59" s="44"/>
      <c r="BVA59" s="44"/>
      <c r="BVB59" s="44"/>
      <c r="BVC59" s="44"/>
      <c r="BVD59" s="44"/>
      <c r="BVE59" s="44"/>
      <c r="BVF59" s="44"/>
      <c r="BVG59" s="44"/>
      <c r="BVH59" s="44"/>
      <c r="BVI59" s="44"/>
      <c r="BVJ59" s="44"/>
      <c r="BVK59" s="44"/>
      <c r="BVL59" s="44"/>
      <c r="BVM59" s="44"/>
      <c r="BVN59" s="44"/>
      <c r="BVO59" s="44"/>
      <c r="BVP59" s="44"/>
      <c r="BVQ59" s="44"/>
      <c r="BVR59" s="44"/>
      <c r="BVS59" s="44"/>
      <c r="BVT59" s="44"/>
      <c r="BVU59" s="44"/>
      <c r="BVV59" s="44"/>
      <c r="BVW59" s="44"/>
      <c r="BVX59" s="44"/>
      <c r="BVY59" s="44"/>
      <c r="BVZ59" s="44"/>
      <c r="BWA59" s="44"/>
      <c r="BWB59" s="44"/>
      <c r="BWC59" s="44"/>
      <c r="BWD59" s="44"/>
      <c r="BWE59" s="44"/>
      <c r="BWF59" s="44"/>
      <c r="BWG59" s="44"/>
      <c r="BWH59" s="44"/>
      <c r="BWI59" s="44"/>
      <c r="BWJ59" s="44"/>
      <c r="BWK59" s="44"/>
      <c r="BWL59" s="44"/>
      <c r="BWM59" s="44"/>
      <c r="BWN59" s="44"/>
      <c r="BWO59" s="44"/>
      <c r="BWP59" s="44"/>
      <c r="BWQ59" s="44"/>
      <c r="BWR59" s="44"/>
      <c r="BWS59" s="44"/>
      <c r="BWT59" s="44"/>
      <c r="BWU59" s="44"/>
      <c r="BWV59" s="44"/>
      <c r="BWW59" s="44"/>
      <c r="BWX59" s="44"/>
      <c r="BWY59" s="44"/>
      <c r="BWZ59" s="44"/>
      <c r="BXA59" s="44"/>
      <c r="BXB59" s="44"/>
      <c r="BXC59" s="44"/>
      <c r="BXD59" s="44"/>
      <c r="BXE59" s="44"/>
      <c r="BXF59" s="44"/>
      <c r="BXG59" s="44"/>
      <c r="BXH59" s="44"/>
      <c r="BXI59" s="44"/>
      <c r="BXJ59" s="44"/>
      <c r="BXK59" s="44"/>
      <c r="BXL59" s="44"/>
      <c r="BXM59" s="44"/>
      <c r="BXN59" s="44"/>
      <c r="BXO59" s="44"/>
      <c r="BXP59" s="44"/>
      <c r="BXQ59" s="44"/>
      <c r="BXR59" s="44"/>
      <c r="BXS59" s="44"/>
      <c r="BXT59" s="44"/>
      <c r="BXU59" s="44"/>
      <c r="BXV59" s="44"/>
      <c r="BXW59" s="44"/>
      <c r="BXX59" s="44"/>
      <c r="BXY59" s="44"/>
      <c r="BXZ59" s="44"/>
      <c r="BYA59" s="44"/>
      <c r="BYB59" s="44"/>
      <c r="BYC59" s="44"/>
      <c r="BYD59" s="44"/>
      <c r="BYE59" s="44"/>
      <c r="BYF59" s="44"/>
      <c r="BYG59" s="44"/>
      <c r="BYH59" s="44"/>
      <c r="BYI59" s="44"/>
      <c r="BYJ59" s="44"/>
      <c r="BYK59" s="44"/>
      <c r="BYL59" s="44"/>
      <c r="BYM59" s="44"/>
      <c r="BYN59" s="44"/>
      <c r="BYO59" s="44"/>
      <c r="BYP59" s="44"/>
      <c r="BYQ59" s="44"/>
      <c r="BYR59" s="44"/>
      <c r="BYS59" s="44"/>
      <c r="BYT59" s="44"/>
      <c r="BYU59" s="44"/>
      <c r="BYV59" s="44"/>
      <c r="BYW59" s="44"/>
      <c r="BYX59" s="44"/>
      <c r="BYY59" s="44"/>
      <c r="BYZ59" s="44"/>
      <c r="BZA59" s="44"/>
      <c r="BZB59" s="44"/>
      <c r="BZC59" s="44"/>
      <c r="BZD59" s="44"/>
      <c r="BZE59" s="44"/>
      <c r="BZF59" s="44"/>
      <c r="BZG59" s="44"/>
      <c r="BZH59" s="44"/>
      <c r="BZI59" s="44"/>
      <c r="BZJ59" s="44"/>
      <c r="BZK59" s="44"/>
      <c r="BZL59" s="44"/>
      <c r="BZM59" s="44"/>
      <c r="BZN59" s="44"/>
      <c r="BZO59" s="44"/>
      <c r="BZP59" s="44"/>
      <c r="BZQ59" s="44"/>
      <c r="BZR59" s="44"/>
      <c r="BZS59" s="44"/>
      <c r="BZT59" s="44"/>
      <c r="BZU59" s="44"/>
      <c r="BZV59" s="44"/>
      <c r="BZW59" s="44"/>
      <c r="BZX59" s="44"/>
      <c r="BZY59" s="44"/>
      <c r="BZZ59" s="44"/>
      <c r="CAA59" s="44"/>
      <c r="CAB59" s="44"/>
      <c r="CAC59" s="44"/>
      <c r="CAD59" s="44"/>
      <c r="CAE59" s="44"/>
      <c r="CAF59" s="44"/>
      <c r="CAG59" s="44"/>
      <c r="CAH59" s="44"/>
      <c r="CAI59" s="44"/>
      <c r="CAJ59" s="44"/>
      <c r="CAK59" s="44"/>
      <c r="CAL59" s="44"/>
      <c r="CAM59" s="44"/>
      <c r="CAN59" s="44"/>
      <c r="CAO59" s="44"/>
      <c r="CAP59" s="44"/>
      <c r="CAQ59" s="44"/>
      <c r="CAR59" s="44"/>
      <c r="CAS59" s="44"/>
      <c r="CAT59" s="44"/>
      <c r="CAU59" s="44"/>
      <c r="CAV59" s="44"/>
      <c r="CAW59" s="44"/>
      <c r="CAX59" s="44"/>
      <c r="CAY59" s="44"/>
      <c r="CAZ59" s="44"/>
      <c r="CBA59" s="44"/>
      <c r="CBB59" s="44"/>
      <c r="CBC59" s="44"/>
      <c r="CBD59" s="44"/>
      <c r="CBE59" s="44"/>
      <c r="CBF59" s="44"/>
      <c r="CBG59" s="44"/>
      <c r="CBH59" s="44"/>
      <c r="CBI59" s="44"/>
      <c r="CBJ59" s="44"/>
      <c r="CBK59" s="44"/>
      <c r="CBL59" s="44"/>
      <c r="CBM59" s="44"/>
      <c r="CBN59" s="44"/>
      <c r="CBO59" s="44"/>
      <c r="CBP59" s="44"/>
      <c r="CBQ59" s="44"/>
      <c r="CBR59" s="44"/>
      <c r="CBS59" s="44"/>
      <c r="CBT59" s="44"/>
      <c r="CBU59" s="44"/>
      <c r="CBV59" s="44"/>
      <c r="CBW59" s="44"/>
      <c r="CBX59" s="44"/>
      <c r="CBY59" s="44"/>
      <c r="CBZ59" s="44"/>
      <c r="CCA59" s="44"/>
      <c r="CCB59" s="44"/>
      <c r="CCC59" s="44"/>
      <c r="CCD59" s="44"/>
      <c r="CCE59" s="44"/>
      <c r="CCF59" s="44"/>
      <c r="CCG59" s="44"/>
      <c r="CCH59" s="44"/>
      <c r="CCI59" s="44"/>
      <c r="CCJ59" s="44"/>
      <c r="CCK59" s="44"/>
      <c r="CCL59" s="44"/>
      <c r="CCM59" s="44"/>
      <c r="CCN59" s="44"/>
      <c r="CCO59" s="44"/>
      <c r="CCP59" s="44"/>
      <c r="CCQ59" s="44"/>
      <c r="CCR59" s="44"/>
      <c r="CCS59" s="44"/>
      <c r="CCT59" s="44"/>
      <c r="CCU59" s="44"/>
      <c r="CCV59" s="44"/>
      <c r="CCW59" s="44"/>
      <c r="CCX59" s="44"/>
      <c r="CCY59" s="44"/>
      <c r="CCZ59" s="44"/>
      <c r="CDA59" s="44"/>
      <c r="CDB59" s="44"/>
      <c r="CDC59" s="44"/>
      <c r="CDD59" s="44"/>
      <c r="CDE59" s="44"/>
      <c r="CDF59" s="44"/>
      <c r="CDG59" s="44"/>
      <c r="CDH59" s="44"/>
      <c r="CDI59" s="44"/>
      <c r="CDJ59" s="44"/>
      <c r="CDK59" s="44"/>
      <c r="CDL59" s="44"/>
      <c r="CDM59" s="44"/>
      <c r="CDN59" s="44"/>
      <c r="CDO59" s="44"/>
      <c r="CDP59" s="44"/>
      <c r="CDQ59" s="44"/>
      <c r="CDR59" s="44"/>
      <c r="CDS59" s="44"/>
      <c r="CDT59" s="44"/>
      <c r="CDU59" s="44"/>
      <c r="CDV59" s="44"/>
      <c r="CDW59" s="44"/>
      <c r="CDX59" s="44"/>
      <c r="CDY59" s="44"/>
      <c r="CDZ59" s="44"/>
      <c r="CEA59" s="44"/>
      <c r="CEB59" s="44"/>
      <c r="CEC59" s="44"/>
      <c r="CED59" s="44"/>
      <c r="CEE59" s="44"/>
      <c r="CEF59" s="44"/>
      <c r="CEG59" s="44"/>
      <c r="CEH59" s="44"/>
      <c r="CEI59" s="44"/>
      <c r="CEJ59" s="44"/>
      <c r="CEK59" s="44"/>
      <c r="CEL59" s="44"/>
      <c r="CEM59" s="44"/>
      <c r="CEN59" s="44"/>
      <c r="CEO59" s="44"/>
      <c r="CEP59" s="44"/>
      <c r="CEQ59" s="44"/>
      <c r="CER59" s="44"/>
      <c r="CES59" s="44"/>
      <c r="CET59" s="44"/>
      <c r="CEU59" s="44"/>
      <c r="CEV59" s="44"/>
      <c r="CEW59" s="44"/>
      <c r="CEX59" s="44"/>
      <c r="CEY59" s="44"/>
      <c r="CEZ59" s="44"/>
      <c r="CFA59" s="44"/>
      <c r="CFB59" s="44"/>
      <c r="CFC59" s="44"/>
      <c r="CFD59" s="44"/>
      <c r="CFE59" s="44"/>
      <c r="CFF59" s="44"/>
      <c r="CFG59" s="44"/>
      <c r="CFH59" s="44"/>
      <c r="CFI59" s="44"/>
      <c r="CFJ59" s="44"/>
      <c r="CFK59" s="44"/>
      <c r="CFL59" s="44"/>
      <c r="CFM59" s="44"/>
      <c r="CFN59" s="44"/>
      <c r="CFO59" s="44"/>
      <c r="CFP59" s="44"/>
      <c r="CFQ59" s="44"/>
      <c r="CFR59" s="44"/>
      <c r="CFS59" s="44"/>
      <c r="CFT59" s="44"/>
      <c r="CFU59" s="44"/>
      <c r="CFV59" s="44"/>
      <c r="CFW59" s="44"/>
      <c r="CFX59" s="44"/>
      <c r="CFY59" s="44"/>
      <c r="CFZ59" s="44"/>
      <c r="CGA59" s="44"/>
      <c r="CGB59" s="44"/>
      <c r="CGC59" s="44"/>
      <c r="CGD59" s="44"/>
      <c r="CGE59" s="44"/>
      <c r="CGF59" s="44"/>
      <c r="CGG59" s="44"/>
      <c r="CGH59" s="44"/>
      <c r="CGI59" s="44"/>
      <c r="CGJ59" s="44"/>
      <c r="CGK59" s="44"/>
      <c r="CGL59" s="44"/>
      <c r="CGM59" s="44"/>
      <c r="CGN59" s="44"/>
      <c r="CGO59" s="44"/>
      <c r="CGP59" s="44"/>
      <c r="CGQ59" s="44"/>
      <c r="CGR59" s="44"/>
      <c r="CGS59" s="44"/>
      <c r="CGT59" s="44"/>
      <c r="CGU59" s="44"/>
      <c r="CGV59" s="44"/>
      <c r="CGW59" s="44"/>
      <c r="CGX59" s="44"/>
      <c r="CGY59" s="44"/>
      <c r="CGZ59" s="44"/>
      <c r="CHA59" s="44"/>
      <c r="CHB59" s="44"/>
      <c r="CHC59" s="44"/>
      <c r="CHD59" s="44"/>
      <c r="CHE59" s="44"/>
      <c r="CHF59" s="44"/>
      <c r="CHG59" s="44"/>
      <c r="CHH59" s="44"/>
      <c r="CHI59" s="44"/>
      <c r="CHJ59" s="44"/>
      <c r="CHK59" s="44"/>
      <c r="CHL59" s="44"/>
      <c r="CHM59" s="44"/>
      <c r="CHN59" s="44"/>
      <c r="CHO59" s="44"/>
      <c r="CHP59" s="44"/>
      <c r="CHQ59" s="44"/>
      <c r="CHR59" s="44"/>
      <c r="CHS59" s="44"/>
      <c r="CHT59" s="44"/>
      <c r="CHU59" s="44"/>
      <c r="CHV59" s="44"/>
      <c r="CHW59" s="44"/>
      <c r="CHX59" s="44"/>
      <c r="CHY59" s="44"/>
      <c r="CHZ59" s="44"/>
      <c r="CIA59" s="44"/>
      <c r="CIB59" s="44"/>
      <c r="CIC59" s="44"/>
      <c r="CID59" s="44"/>
      <c r="CIE59" s="44"/>
      <c r="CIF59" s="44"/>
      <c r="CIG59" s="44"/>
      <c r="CIH59" s="44"/>
      <c r="CII59" s="44"/>
      <c r="CIJ59" s="44"/>
      <c r="CIK59" s="44"/>
      <c r="CIL59" s="44"/>
      <c r="CIM59" s="44"/>
      <c r="CIN59" s="44"/>
      <c r="CIO59" s="44"/>
      <c r="CIP59" s="44"/>
      <c r="CIQ59" s="44"/>
      <c r="CIR59" s="44"/>
      <c r="CIS59" s="44"/>
      <c r="CIT59" s="44"/>
      <c r="CIU59" s="44"/>
      <c r="CIV59" s="44"/>
      <c r="CIW59" s="44"/>
      <c r="CIX59" s="44"/>
      <c r="CIY59" s="44"/>
      <c r="CIZ59" s="44"/>
      <c r="CJA59" s="44"/>
      <c r="CJB59" s="44"/>
      <c r="CJC59" s="44"/>
      <c r="CJD59" s="44"/>
      <c r="CJE59" s="44"/>
      <c r="CJF59" s="44"/>
      <c r="CJG59" s="44"/>
      <c r="CJH59" s="44"/>
      <c r="CJI59" s="44"/>
      <c r="CJJ59" s="44"/>
      <c r="CJK59" s="44"/>
      <c r="CJL59" s="44"/>
      <c r="CJM59" s="44"/>
      <c r="CJN59" s="44"/>
      <c r="CJO59" s="44"/>
      <c r="CJP59" s="44"/>
      <c r="CJQ59" s="44"/>
      <c r="CJR59" s="44"/>
      <c r="CJS59" s="44"/>
      <c r="CJT59" s="44"/>
      <c r="CJU59" s="44"/>
      <c r="CJV59" s="44"/>
      <c r="CJW59" s="44"/>
      <c r="CJX59" s="44"/>
      <c r="CJY59" s="44"/>
      <c r="CJZ59" s="44"/>
      <c r="CKA59" s="44"/>
      <c r="CKB59" s="44"/>
      <c r="CKC59" s="44"/>
      <c r="CKD59" s="44"/>
      <c r="CKE59" s="44"/>
      <c r="CKF59" s="44"/>
      <c r="CKG59" s="44"/>
      <c r="CKH59" s="44"/>
      <c r="CKI59" s="44"/>
      <c r="CKJ59" s="44"/>
      <c r="CKK59" s="44"/>
      <c r="CKL59" s="44"/>
      <c r="CKM59" s="44"/>
      <c r="CKN59" s="44"/>
      <c r="CKO59" s="44"/>
      <c r="CKP59" s="44"/>
      <c r="CKQ59" s="44"/>
      <c r="CKR59" s="44"/>
      <c r="CKS59" s="44"/>
      <c r="CKT59" s="44"/>
      <c r="CKU59" s="44"/>
      <c r="CKV59" s="44"/>
      <c r="CKW59" s="44"/>
      <c r="CKX59" s="44"/>
      <c r="CKY59" s="44"/>
      <c r="CKZ59" s="44"/>
      <c r="CLA59" s="44"/>
      <c r="CLB59" s="44"/>
      <c r="CLC59" s="44"/>
      <c r="CLD59" s="44"/>
      <c r="CLE59" s="44"/>
      <c r="CLF59" s="44"/>
      <c r="CLG59" s="44"/>
      <c r="CLH59" s="44"/>
      <c r="CLI59" s="44"/>
      <c r="CLJ59" s="44"/>
      <c r="CLK59" s="44"/>
      <c r="CLL59" s="44"/>
      <c r="CLM59" s="44"/>
      <c r="CLN59" s="44"/>
      <c r="CLO59" s="44"/>
      <c r="CLP59" s="44"/>
      <c r="CLQ59" s="44"/>
      <c r="CLR59" s="44"/>
      <c r="CLS59" s="44"/>
      <c r="CLT59" s="44"/>
      <c r="CLU59" s="44"/>
      <c r="CLV59" s="44"/>
      <c r="CLW59" s="44"/>
      <c r="CLX59" s="44"/>
      <c r="CLY59" s="44"/>
      <c r="CLZ59" s="44"/>
      <c r="CMA59" s="44"/>
      <c r="CMB59" s="44"/>
      <c r="CMC59" s="44"/>
      <c r="CMD59" s="44"/>
      <c r="CME59" s="44"/>
      <c r="CMF59" s="44"/>
      <c r="CMG59" s="44"/>
      <c r="CMH59" s="44"/>
      <c r="CMI59" s="44"/>
      <c r="CMJ59" s="44"/>
      <c r="CMK59" s="44"/>
      <c r="CML59" s="44"/>
      <c r="CMM59" s="44"/>
      <c r="CMN59" s="44"/>
      <c r="CMO59" s="44"/>
      <c r="CMP59" s="44"/>
      <c r="CMQ59" s="44"/>
      <c r="CMR59" s="44"/>
      <c r="CMS59" s="44"/>
      <c r="CMT59" s="44"/>
      <c r="CMU59" s="44"/>
      <c r="CMV59" s="44"/>
      <c r="CMW59" s="44"/>
      <c r="CMX59" s="44"/>
      <c r="CMY59" s="44"/>
      <c r="CMZ59" s="44"/>
      <c r="CNA59" s="44"/>
      <c r="CNB59" s="44"/>
      <c r="CNC59" s="44"/>
      <c r="CND59" s="44"/>
      <c r="CNE59" s="44"/>
      <c r="CNF59" s="44"/>
      <c r="CNG59" s="44"/>
      <c r="CNH59" s="44"/>
      <c r="CNI59" s="44"/>
      <c r="CNJ59" s="44"/>
      <c r="CNK59" s="44"/>
      <c r="CNL59" s="44"/>
      <c r="CNM59" s="44"/>
      <c r="CNN59" s="44"/>
      <c r="CNO59" s="44"/>
      <c r="CNP59" s="44"/>
      <c r="CNQ59" s="44"/>
      <c r="CNR59" s="44"/>
      <c r="CNS59" s="44"/>
      <c r="CNT59" s="44"/>
      <c r="CNU59" s="44"/>
      <c r="CNV59" s="44"/>
      <c r="CNW59" s="44"/>
      <c r="CNX59" s="44"/>
      <c r="CNY59" s="44"/>
      <c r="CNZ59" s="44"/>
      <c r="COA59" s="44"/>
      <c r="COB59" s="44"/>
      <c r="COC59" s="44"/>
      <c r="COD59" s="44"/>
      <c r="COE59" s="44"/>
      <c r="COF59" s="44"/>
      <c r="COG59" s="44"/>
      <c r="COH59" s="44"/>
      <c r="COI59" s="44"/>
      <c r="COJ59" s="44"/>
      <c r="COK59" s="44"/>
      <c r="COL59" s="44"/>
      <c r="COM59" s="44"/>
      <c r="CON59" s="44"/>
      <c r="COO59" s="44"/>
      <c r="COP59" s="44"/>
      <c r="COQ59" s="44"/>
      <c r="COR59" s="44"/>
      <c r="COS59" s="44"/>
      <c r="COT59" s="44"/>
      <c r="COU59" s="44"/>
      <c r="COV59" s="44"/>
      <c r="COW59" s="44"/>
      <c r="COX59" s="44"/>
      <c r="COY59" s="44"/>
      <c r="COZ59" s="44"/>
      <c r="CPA59" s="44"/>
      <c r="CPB59" s="44"/>
      <c r="CPC59" s="44"/>
      <c r="CPD59" s="44"/>
      <c r="CPE59" s="44"/>
      <c r="CPF59" s="44"/>
      <c r="CPG59" s="44"/>
      <c r="CPH59" s="44"/>
      <c r="CPI59" s="44"/>
      <c r="CPJ59" s="44"/>
      <c r="CPK59" s="44"/>
      <c r="CPL59" s="44"/>
      <c r="CPM59" s="44"/>
      <c r="CPN59" s="44"/>
      <c r="CPO59" s="44"/>
      <c r="CPP59" s="44"/>
      <c r="CPQ59" s="44"/>
      <c r="CPR59" s="44"/>
      <c r="CPS59" s="44"/>
      <c r="CPT59" s="44"/>
      <c r="CPU59" s="44"/>
      <c r="CPV59" s="44"/>
      <c r="CPW59" s="44"/>
      <c r="CPX59" s="44"/>
      <c r="CPY59" s="44"/>
      <c r="CPZ59" s="44"/>
      <c r="CQA59" s="44"/>
      <c r="CQB59" s="44"/>
      <c r="CQC59" s="44"/>
      <c r="CQD59" s="44"/>
      <c r="CQE59" s="44"/>
      <c r="CQF59" s="44"/>
      <c r="CQG59" s="44"/>
      <c r="CQH59" s="44"/>
      <c r="CQI59" s="44"/>
      <c r="CQJ59" s="44"/>
      <c r="CQK59" s="44"/>
      <c r="CQL59" s="44"/>
      <c r="CQM59" s="44"/>
      <c r="CQN59" s="44"/>
      <c r="CQO59" s="44"/>
      <c r="CQP59" s="44"/>
      <c r="CQQ59" s="44"/>
      <c r="CQR59" s="44"/>
      <c r="CQS59" s="44"/>
      <c r="CQT59" s="44"/>
      <c r="CQU59" s="44"/>
      <c r="CQV59" s="44"/>
      <c r="CQW59" s="44"/>
      <c r="CQX59" s="44"/>
      <c r="CQY59" s="44"/>
      <c r="CQZ59" s="44"/>
      <c r="CRA59" s="44"/>
      <c r="CRB59" s="44"/>
      <c r="CRC59" s="44"/>
      <c r="CRD59" s="44"/>
      <c r="CRE59" s="44"/>
      <c r="CRF59" s="44"/>
      <c r="CRG59" s="44"/>
      <c r="CRH59" s="44"/>
      <c r="CRI59" s="44"/>
      <c r="CRJ59" s="44"/>
      <c r="CRK59" s="44"/>
      <c r="CRL59" s="44"/>
      <c r="CRM59" s="44"/>
      <c r="CRN59" s="44"/>
      <c r="CRO59" s="44"/>
      <c r="CRP59" s="44"/>
      <c r="CRQ59" s="44"/>
      <c r="CRR59" s="44"/>
      <c r="CRS59" s="44"/>
      <c r="CRT59" s="44"/>
      <c r="CRU59" s="44"/>
      <c r="CRV59" s="44"/>
      <c r="CRW59" s="44"/>
      <c r="CRX59" s="44"/>
      <c r="CRY59" s="44"/>
      <c r="CRZ59" s="44"/>
      <c r="CSA59" s="44"/>
      <c r="CSB59" s="44"/>
      <c r="CSC59" s="44"/>
      <c r="CSD59" s="44"/>
      <c r="CSE59" s="44"/>
      <c r="CSF59" s="44"/>
      <c r="CSG59" s="44"/>
      <c r="CSH59" s="44"/>
      <c r="CSI59" s="44"/>
      <c r="CSJ59" s="44"/>
      <c r="CSK59" s="44"/>
      <c r="CSL59" s="44"/>
      <c r="CSM59" s="44"/>
      <c r="CSN59" s="44"/>
      <c r="CSO59" s="44"/>
      <c r="CSP59" s="44"/>
      <c r="CSQ59" s="44"/>
      <c r="CSR59" s="44"/>
      <c r="CSS59" s="44"/>
      <c r="CST59" s="44"/>
      <c r="CSU59" s="44"/>
      <c r="CSV59" s="44"/>
      <c r="CSW59" s="44"/>
      <c r="CSX59" s="44"/>
      <c r="CSY59" s="44"/>
      <c r="CSZ59" s="44"/>
      <c r="CTA59" s="44"/>
      <c r="CTB59" s="44"/>
      <c r="CTC59" s="44"/>
      <c r="CTD59" s="44"/>
      <c r="CTE59" s="44"/>
      <c r="CTF59" s="44"/>
      <c r="CTG59" s="44"/>
      <c r="CTH59" s="44"/>
      <c r="CTI59" s="44"/>
      <c r="CTJ59" s="44"/>
      <c r="CTK59" s="44"/>
      <c r="CTL59" s="44"/>
      <c r="CTM59" s="44"/>
      <c r="CTN59" s="44"/>
      <c r="CTO59" s="44"/>
      <c r="CTP59" s="44"/>
      <c r="CTQ59" s="44"/>
      <c r="CTR59" s="44"/>
      <c r="CTS59" s="44"/>
      <c r="CTT59" s="44"/>
      <c r="CTU59" s="44"/>
      <c r="CTV59" s="44"/>
      <c r="CTW59" s="44"/>
      <c r="CTX59" s="44"/>
      <c r="CTY59" s="44"/>
      <c r="CTZ59" s="44"/>
      <c r="CUA59" s="44"/>
      <c r="CUB59" s="44"/>
      <c r="CUC59" s="44"/>
      <c r="CUD59" s="44"/>
      <c r="CUE59" s="44"/>
      <c r="CUF59" s="44"/>
      <c r="CUG59" s="44"/>
      <c r="CUH59" s="44"/>
      <c r="CUI59" s="44"/>
      <c r="CUJ59" s="44"/>
      <c r="CUK59" s="44"/>
      <c r="CUL59" s="44"/>
      <c r="CUM59" s="44"/>
      <c r="CUN59" s="44"/>
      <c r="CUO59" s="44"/>
      <c r="CUP59" s="44"/>
      <c r="CUQ59" s="44"/>
      <c r="CUR59" s="44"/>
      <c r="CUS59" s="44"/>
      <c r="CUT59" s="44"/>
      <c r="CUU59" s="44"/>
      <c r="CUV59" s="44"/>
      <c r="CUW59" s="44"/>
      <c r="CUX59" s="44"/>
      <c r="CUY59" s="44"/>
      <c r="CUZ59" s="44"/>
      <c r="CVA59" s="44"/>
      <c r="CVB59" s="44"/>
      <c r="CVC59" s="44"/>
      <c r="CVD59" s="44"/>
      <c r="CVE59" s="44"/>
      <c r="CVF59" s="44"/>
      <c r="CVG59" s="44"/>
      <c r="CVH59" s="44"/>
      <c r="CVI59" s="44"/>
      <c r="CVJ59" s="44"/>
      <c r="CVK59" s="44"/>
      <c r="CVL59" s="44"/>
      <c r="CVM59" s="44"/>
      <c r="CVN59" s="44"/>
      <c r="CVO59" s="44"/>
      <c r="CVP59" s="44"/>
      <c r="CVQ59" s="44"/>
      <c r="CVR59" s="44"/>
      <c r="CVS59" s="44"/>
      <c r="CVT59" s="44"/>
      <c r="CVU59" s="44"/>
      <c r="CVV59" s="44"/>
      <c r="CVW59" s="44"/>
      <c r="CVX59" s="44"/>
      <c r="CVY59" s="44"/>
      <c r="CVZ59" s="44"/>
      <c r="CWA59" s="44"/>
      <c r="CWB59" s="44"/>
      <c r="CWC59" s="44"/>
      <c r="CWD59" s="44"/>
      <c r="CWE59" s="44"/>
      <c r="CWF59" s="44"/>
      <c r="CWG59" s="44"/>
      <c r="CWH59" s="44"/>
      <c r="CWI59" s="44"/>
      <c r="CWJ59" s="44"/>
      <c r="CWK59" s="44"/>
      <c r="CWL59" s="44"/>
      <c r="CWM59" s="44"/>
      <c r="CWN59" s="44"/>
      <c r="CWO59" s="44"/>
      <c r="CWP59" s="44"/>
      <c r="CWQ59" s="44"/>
      <c r="CWR59" s="44"/>
      <c r="CWS59" s="44"/>
      <c r="CWT59" s="44"/>
      <c r="CWU59" s="44"/>
      <c r="CWV59" s="44"/>
      <c r="CWW59" s="44"/>
      <c r="CWX59" s="44"/>
      <c r="CWY59" s="44"/>
      <c r="CWZ59" s="44"/>
      <c r="CXA59" s="44"/>
      <c r="CXB59" s="44"/>
      <c r="CXC59" s="44"/>
      <c r="CXD59" s="44"/>
      <c r="CXE59" s="44"/>
      <c r="CXF59" s="44"/>
      <c r="CXG59" s="44"/>
      <c r="CXH59" s="44"/>
      <c r="CXI59" s="44"/>
      <c r="CXJ59" s="44"/>
      <c r="CXK59" s="44"/>
      <c r="CXL59" s="44"/>
      <c r="CXM59" s="44"/>
      <c r="CXN59" s="44"/>
      <c r="CXO59" s="44"/>
      <c r="CXP59" s="44"/>
      <c r="CXQ59" s="44"/>
      <c r="CXR59" s="44"/>
      <c r="CXS59" s="44"/>
      <c r="CXT59" s="44"/>
      <c r="CXU59" s="44"/>
      <c r="CXV59" s="44"/>
      <c r="CXW59" s="44"/>
      <c r="CXX59" s="44"/>
      <c r="CXY59" s="44"/>
      <c r="CXZ59" s="44"/>
      <c r="CYA59" s="44"/>
      <c r="CYB59" s="44"/>
      <c r="CYC59" s="44"/>
      <c r="CYD59" s="44"/>
      <c r="CYE59" s="44"/>
      <c r="CYF59" s="44"/>
      <c r="CYG59" s="44"/>
      <c r="CYH59" s="44"/>
      <c r="CYI59" s="44"/>
      <c r="CYJ59" s="44"/>
      <c r="CYK59" s="44"/>
      <c r="CYL59" s="44"/>
      <c r="CYM59" s="44"/>
      <c r="CYN59" s="44"/>
      <c r="CYO59" s="44"/>
      <c r="CYP59" s="44"/>
      <c r="CYQ59" s="44"/>
      <c r="CYR59" s="44"/>
      <c r="CYS59" s="44"/>
      <c r="CYT59" s="44"/>
      <c r="CYU59" s="44"/>
      <c r="CYV59" s="44"/>
      <c r="CYW59" s="44"/>
      <c r="CYX59" s="44"/>
      <c r="CYY59" s="44"/>
      <c r="CYZ59" s="44"/>
      <c r="CZA59" s="44"/>
      <c r="CZB59" s="44"/>
      <c r="CZC59" s="44"/>
      <c r="CZD59" s="44"/>
      <c r="CZE59" s="44"/>
      <c r="CZF59" s="44"/>
      <c r="CZG59" s="44"/>
      <c r="CZH59" s="44"/>
      <c r="CZI59" s="44"/>
      <c r="CZJ59" s="44"/>
      <c r="CZK59" s="44"/>
      <c r="CZL59" s="44"/>
      <c r="CZM59" s="44"/>
      <c r="CZN59" s="44"/>
      <c r="CZO59" s="44"/>
      <c r="CZP59" s="44"/>
      <c r="CZQ59" s="44"/>
      <c r="CZR59" s="44"/>
      <c r="CZS59" s="44"/>
      <c r="CZT59" s="44"/>
      <c r="CZU59" s="44"/>
      <c r="CZV59" s="44"/>
      <c r="CZW59" s="44"/>
      <c r="CZX59" s="44"/>
      <c r="CZY59" s="44"/>
      <c r="CZZ59" s="44"/>
      <c r="DAA59" s="44"/>
      <c r="DAB59" s="44"/>
      <c r="DAC59" s="44"/>
      <c r="DAD59" s="44"/>
      <c r="DAE59" s="44"/>
      <c r="DAF59" s="44"/>
      <c r="DAG59" s="44"/>
      <c r="DAH59" s="44"/>
      <c r="DAI59" s="44"/>
      <c r="DAJ59" s="44"/>
      <c r="DAK59" s="44"/>
      <c r="DAL59" s="44"/>
      <c r="DAM59" s="44"/>
      <c r="DAN59" s="44"/>
      <c r="DAO59" s="44"/>
      <c r="DAP59" s="44"/>
      <c r="DAQ59" s="44"/>
      <c r="DAR59" s="44"/>
      <c r="DAS59" s="44"/>
      <c r="DAT59" s="44"/>
      <c r="DAU59" s="44"/>
      <c r="DAV59" s="44"/>
      <c r="DAW59" s="44"/>
      <c r="DAX59" s="44"/>
      <c r="DAY59" s="44"/>
      <c r="DAZ59" s="44"/>
      <c r="DBA59" s="44"/>
      <c r="DBB59" s="44"/>
      <c r="DBC59" s="44"/>
      <c r="DBD59" s="44"/>
      <c r="DBE59" s="44"/>
      <c r="DBF59" s="44"/>
      <c r="DBG59" s="44"/>
      <c r="DBH59" s="44"/>
      <c r="DBI59" s="44"/>
      <c r="DBJ59" s="44"/>
      <c r="DBK59" s="44"/>
      <c r="DBL59" s="44"/>
      <c r="DBM59" s="44"/>
      <c r="DBN59" s="44"/>
      <c r="DBO59" s="44"/>
      <c r="DBP59" s="44"/>
      <c r="DBQ59" s="44"/>
      <c r="DBR59" s="44"/>
      <c r="DBS59" s="44"/>
      <c r="DBT59" s="44"/>
      <c r="DBU59" s="44"/>
      <c r="DBV59" s="44"/>
      <c r="DBW59" s="44"/>
      <c r="DBX59" s="44"/>
      <c r="DBY59" s="44"/>
      <c r="DBZ59" s="44"/>
      <c r="DCA59" s="44"/>
      <c r="DCB59" s="44"/>
      <c r="DCC59" s="44"/>
      <c r="DCD59" s="44"/>
      <c r="DCE59" s="44"/>
      <c r="DCF59" s="44"/>
      <c r="DCG59" s="44"/>
      <c r="DCH59" s="44"/>
      <c r="DCI59" s="44"/>
      <c r="DCJ59" s="44"/>
      <c r="DCK59" s="44"/>
      <c r="DCL59" s="44"/>
      <c r="DCM59" s="44"/>
      <c r="DCN59" s="44"/>
      <c r="DCO59" s="44"/>
      <c r="DCP59" s="44"/>
      <c r="DCQ59" s="44"/>
      <c r="DCR59" s="44"/>
      <c r="DCS59" s="44"/>
      <c r="DCT59" s="44"/>
      <c r="DCU59" s="44"/>
      <c r="DCV59" s="44"/>
      <c r="DCW59" s="44"/>
      <c r="DCX59" s="44"/>
      <c r="DCY59" s="44"/>
      <c r="DCZ59" s="44"/>
      <c r="DDA59" s="44"/>
      <c r="DDB59" s="44"/>
      <c r="DDC59" s="44"/>
      <c r="DDD59" s="44"/>
      <c r="DDE59" s="44"/>
      <c r="DDF59" s="44"/>
      <c r="DDG59" s="44"/>
      <c r="DDH59" s="44"/>
      <c r="DDI59" s="44"/>
      <c r="DDJ59" s="44"/>
      <c r="DDK59" s="44"/>
      <c r="DDL59" s="44"/>
      <c r="DDM59" s="44"/>
      <c r="DDN59" s="44"/>
      <c r="DDO59" s="44"/>
      <c r="DDP59" s="44"/>
      <c r="DDQ59" s="44"/>
      <c r="DDR59" s="44"/>
      <c r="DDS59" s="44"/>
      <c r="DDT59" s="44"/>
      <c r="DDU59" s="44"/>
      <c r="DDV59" s="44"/>
      <c r="DDW59" s="44"/>
      <c r="DDX59" s="44"/>
      <c r="DDY59" s="44"/>
      <c r="DDZ59" s="44"/>
      <c r="DEA59" s="44"/>
      <c r="DEB59" s="44"/>
      <c r="DEC59" s="44"/>
      <c r="DED59" s="44"/>
      <c r="DEE59" s="44"/>
      <c r="DEF59" s="44"/>
      <c r="DEG59" s="44"/>
      <c r="DEH59" s="44"/>
      <c r="DEI59" s="44"/>
      <c r="DEJ59" s="44"/>
      <c r="DEK59" s="44"/>
      <c r="DEL59" s="44"/>
      <c r="DEM59" s="44"/>
      <c r="DEN59" s="44"/>
      <c r="DEO59" s="44"/>
      <c r="DEP59" s="44"/>
      <c r="DEQ59" s="44"/>
      <c r="DER59" s="44"/>
      <c r="DES59" s="44"/>
      <c r="DET59" s="44"/>
      <c r="DEU59" s="44"/>
      <c r="DEV59" s="44"/>
      <c r="DEW59" s="44"/>
      <c r="DEX59" s="44"/>
      <c r="DEY59" s="44"/>
      <c r="DEZ59" s="44"/>
      <c r="DFA59" s="44"/>
      <c r="DFB59" s="44"/>
      <c r="DFC59" s="44"/>
      <c r="DFD59" s="44"/>
      <c r="DFE59" s="44"/>
      <c r="DFF59" s="44"/>
      <c r="DFG59" s="44"/>
      <c r="DFH59" s="44"/>
      <c r="DFI59" s="44"/>
      <c r="DFJ59" s="44"/>
      <c r="DFK59" s="44"/>
      <c r="DFL59" s="44"/>
      <c r="DFM59" s="44"/>
      <c r="DFN59" s="44"/>
      <c r="DFO59" s="44"/>
      <c r="DFP59" s="44"/>
      <c r="DFQ59" s="44"/>
      <c r="DFR59" s="44"/>
      <c r="DFS59" s="44"/>
      <c r="DFT59" s="44"/>
      <c r="DFU59" s="44"/>
      <c r="DFV59" s="44"/>
      <c r="DFW59" s="44"/>
      <c r="DFX59" s="44"/>
      <c r="DFY59" s="44"/>
      <c r="DFZ59" s="44"/>
      <c r="DGA59" s="44"/>
      <c r="DGB59" s="44"/>
      <c r="DGC59" s="44"/>
      <c r="DGD59" s="44"/>
      <c r="DGE59" s="44"/>
      <c r="DGF59" s="44"/>
      <c r="DGG59" s="44"/>
      <c r="DGH59" s="44"/>
      <c r="DGI59" s="44"/>
      <c r="DGJ59" s="44"/>
      <c r="DGK59" s="44"/>
      <c r="DGL59" s="44"/>
      <c r="DGM59" s="44"/>
      <c r="DGN59" s="44"/>
      <c r="DGO59" s="44"/>
      <c r="DGP59" s="44"/>
      <c r="DGQ59" s="44"/>
      <c r="DGR59" s="44"/>
      <c r="DGS59" s="44"/>
      <c r="DGT59" s="44"/>
      <c r="DGU59" s="44"/>
      <c r="DGV59" s="44"/>
      <c r="DGW59" s="44"/>
      <c r="DGX59" s="44"/>
      <c r="DGY59" s="44"/>
      <c r="DGZ59" s="44"/>
      <c r="DHA59" s="44"/>
      <c r="DHB59" s="44"/>
      <c r="DHC59" s="44"/>
      <c r="DHD59" s="44"/>
      <c r="DHE59" s="44"/>
      <c r="DHF59" s="44"/>
      <c r="DHG59" s="44"/>
      <c r="DHH59" s="44"/>
      <c r="DHI59" s="44"/>
      <c r="DHJ59" s="44"/>
      <c r="DHK59" s="44"/>
      <c r="DHL59" s="44"/>
      <c r="DHM59" s="44"/>
      <c r="DHN59" s="44"/>
      <c r="DHO59" s="44"/>
      <c r="DHP59" s="44"/>
      <c r="DHQ59" s="44"/>
      <c r="DHR59" s="44"/>
      <c r="DHS59" s="44"/>
      <c r="DHT59" s="44"/>
      <c r="DHU59" s="44"/>
      <c r="DHV59" s="44"/>
      <c r="DHW59" s="44"/>
      <c r="DHX59" s="44"/>
      <c r="DHY59" s="44"/>
      <c r="DHZ59" s="44"/>
      <c r="DIA59" s="44"/>
      <c r="DIB59" s="44"/>
      <c r="DIC59" s="44"/>
      <c r="DID59" s="44"/>
      <c r="DIE59" s="44"/>
      <c r="DIF59" s="44"/>
      <c r="DIG59" s="44"/>
      <c r="DIH59" s="44"/>
      <c r="DII59" s="44"/>
      <c r="DIJ59" s="44"/>
      <c r="DIK59" s="44"/>
      <c r="DIL59" s="44"/>
      <c r="DIM59" s="44"/>
      <c r="DIN59" s="44"/>
      <c r="DIO59" s="44"/>
      <c r="DIP59" s="44"/>
      <c r="DIQ59" s="44"/>
      <c r="DIR59" s="44"/>
      <c r="DIS59" s="44"/>
      <c r="DIT59" s="44"/>
      <c r="DIU59" s="44"/>
      <c r="DIV59" s="44"/>
      <c r="DIW59" s="44"/>
      <c r="DIX59" s="44"/>
      <c r="DIY59" s="44"/>
      <c r="DIZ59" s="44"/>
      <c r="DJA59" s="44"/>
      <c r="DJB59" s="44"/>
      <c r="DJC59" s="44"/>
      <c r="DJD59" s="44"/>
      <c r="DJE59" s="44"/>
      <c r="DJF59" s="44"/>
      <c r="DJG59" s="44"/>
      <c r="DJH59" s="44"/>
      <c r="DJI59" s="44"/>
      <c r="DJJ59" s="44"/>
      <c r="DJK59" s="44"/>
      <c r="DJL59" s="44"/>
      <c r="DJM59" s="44"/>
      <c r="DJN59" s="44"/>
      <c r="DJO59" s="44"/>
      <c r="DJP59" s="44"/>
      <c r="DJQ59" s="44"/>
      <c r="DJR59" s="44"/>
      <c r="DJS59" s="44"/>
      <c r="DJT59" s="44"/>
      <c r="DJU59" s="44"/>
      <c r="DJV59" s="44"/>
      <c r="DJW59" s="44"/>
      <c r="DJX59" s="44"/>
      <c r="DJY59" s="44"/>
      <c r="DJZ59" s="44"/>
      <c r="DKA59" s="44"/>
      <c r="DKB59" s="44"/>
      <c r="DKC59" s="44"/>
      <c r="DKD59" s="44"/>
      <c r="DKE59" s="44"/>
      <c r="DKF59" s="44"/>
      <c r="DKG59" s="44"/>
      <c r="DKH59" s="44"/>
      <c r="DKI59" s="44"/>
      <c r="DKJ59" s="44"/>
      <c r="DKK59" s="44"/>
      <c r="DKL59" s="44"/>
      <c r="DKM59" s="44"/>
      <c r="DKN59" s="44"/>
      <c r="DKO59" s="44"/>
      <c r="DKP59" s="44"/>
      <c r="DKQ59" s="44"/>
      <c r="DKR59" s="44"/>
      <c r="DKS59" s="44"/>
      <c r="DKT59" s="44"/>
      <c r="DKU59" s="44"/>
      <c r="DKV59" s="44"/>
      <c r="DKW59" s="44"/>
      <c r="DKX59" s="44"/>
      <c r="DKY59" s="44"/>
      <c r="DKZ59" s="44"/>
      <c r="DLA59" s="44"/>
      <c r="DLB59" s="44"/>
      <c r="DLC59" s="44"/>
      <c r="DLD59" s="44"/>
      <c r="DLE59" s="44"/>
      <c r="DLF59" s="44"/>
      <c r="DLG59" s="44"/>
      <c r="DLH59" s="44"/>
      <c r="DLI59" s="44"/>
      <c r="DLJ59" s="44"/>
      <c r="DLK59" s="44"/>
      <c r="DLL59" s="44"/>
      <c r="DLM59" s="44"/>
      <c r="DLN59" s="44"/>
      <c r="DLO59" s="44"/>
      <c r="DLP59" s="44"/>
      <c r="DLQ59" s="44"/>
      <c r="DLR59" s="44"/>
      <c r="DLS59" s="44"/>
      <c r="DLT59" s="44"/>
      <c r="DLU59" s="44"/>
      <c r="DLV59" s="44"/>
      <c r="DLW59" s="44"/>
      <c r="DLX59" s="44"/>
      <c r="DLY59" s="44"/>
      <c r="DLZ59" s="44"/>
      <c r="DMA59" s="44"/>
      <c r="DMB59" s="44"/>
      <c r="DMC59" s="44"/>
      <c r="DMD59" s="44"/>
      <c r="DME59" s="44"/>
      <c r="DMF59" s="44"/>
      <c r="DMG59" s="44"/>
      <c r="DMH59" s="44"/>
      <c r="DMI59" s="44"/>
      <c r="DMJ59" s="44"/>
      <c r="DMK59" s="44"/>
      <c r="DML59" s="44"/>
      <c r="DMM59" s="44"/>
      <c r="DMN59" s="44"/>
      <c r="DMO59" s="44"/>
      <c r="DMP59" s="44"/>
      <c r="DMQ59" s="44"/>
      <c r="DMR59" s="44"/>
      <c r="DMS59" s="44"/>
      <c r="DMT59" s="44"/>
      <c r="DMU59" s="44"/>
      <c r="DMV59" s="44"/>
      <c r="DMW59" s="44"/>
      <c r="DMX59" s="44"/>
      <c r="DMY59" s="44"/>
      <c r="DMZ59" s="44"/>
      <c r="DNA59" s="44"/>
      <c r="DNB59" s="44"/>
      <c r="DNC59" s="44"/>
      <c r="DND59" s="44"/>
      <c r="DNE59" s="44"/>
      <c r="DNF59" s="44"/>
      <c r="DNG59" s="44"/>
      <c r="DNH59" s="44"/>
      <c r="DNI59" s="44"/>
      <c r="DNJ59" s="44"/>
      <c r="DNK59" s="44"/>
      <c r="DNL59" s="44"/>
      <c r="DNM59" s="44"/>
      <c r="DNN59" s="44"/>
      <c r="DNO59" s="44"/>
      <c r="DNP59" s="44"/>
      <c r="DNQ59" s="44"/>
      <c r="DNR59" s="44"/>
      <c r="DNS59" s="44"/>
      <c r="DNT59" s="44"/>
      <c r="DNU59" s="44"/>
      <c r="DNV59" s="44"/>
      <c r="DNW59" s="44"/>
      <c r="DNX59" s="44"/>
      <c r="DNY59" s="44"/>
      <c r="DNZ59" s="44"/>
      <c r="DOA59" s="44"/>
      <c r="DOB59" s="44"/>
      <c r="DOC59" s="44"/>
      <c r="DOD59" s="44"/>
      <c r="DOE59" s="44"/>
      <c r="DOF59" s="44"/>
      <c r="DOG59" s="44"/>
      <c r="DOH59" s="44"/>
      <c r="DOI59" s="44"/>
      <c r="DOJ59" s="44"/>
      <c r="DOK59" s="44"/>
      <c r="DOL59" s="44"/>
      <c r="DOM59" s="44"/>
      <c r="DON59" s="44"/>
      <c r="DOO59" s="44"/>
      <c r="DOP59" s="44"/>
      <c r="DOQ59" s="44"/>
      <c r="DOR59" s="44"/>
      <c r="DOS59" s="44"/>
      <c r="DOT59" s="44"/>
      <c r="DOU59" s="44"/>
      <c r="DOV59" s="44"/>
      <c r="DOW59" s="44"/>
      <c r="DOX59" s="44"/>
      <c r="DOY59" s="44"/>
      <c r="DOZ59" s="44"/>
      <c r="DPA59" s="44"/>
      <c r="DPB59" s="44"/>
      <c r="DPC59" s="44"/>
      <c r="DPD59" s="44"/>
      <c r="DPE59" s="44"/>
      <c r="DPF59" s="44"/>
      <c r="DPG59" s="44"/>
      <c r="DPH59" s="44"/>
      <c r="DPI59" s="44"/>
      <c r="DPJ59" s="44"/>
      <c r="DPK59" s="44"/>
      <c r="DPL59" s="44"/>
      <c r="DPM59" s="44"/>
      <c r="DPN59" s="44"/>
      <c r="DPO59" s="44"/>
      <c r="DPP59" s="44"/>
      <c r="DPQ59" s="44"/>
      <c r="DPR59" s="44"/>
      <c r="DPS59" s="44"/>
      <c r="DPT59" s="44"/>
      <c r="DPU59" s="44"/>
      <c r="DPV59" s="44"/>
      <c r="DPW59" s="44"/>
      <c r="DPX59" s="44"/>
      <c r="DPY59" s="44"/>
      <c r="DPZ59" s="44"/>
      <c r="DQA59" s="44"/>
      <c r="DQB59" s="44"/>
      <c r="DQC59" s="44"/>
      <c r="DQD59" s="44"/>
      <c r="DQE59" s="44"/>
      <c r="DQF59" s="44"/>
      <c r="DQG59" s="44"/>
      <c r="DQH59" s="44"/>
      <c r="DQI59" s="44"/>
      <c r="DQJ59" s="44"/>
      <c r="DQK59" s="44"/>
      <c r="DQL59" s="44"/>
      <c r="DQM59" s="44"/>
      <c r="DQN59" s="44"/>
      <c r="DQO59" s="44"/>
      <c r="DQP59" s="44"/>
      <c r="DQQ59" s="44"/>
      <c r="DQR59" s="44"/>
      <c r="DQS59" s="44"/>
      <c r="DQT59" s="44"/>
      <c r="DQU59" s="44"/>
      <c r="DQV59" s="44"/>
      <c r="DQW59" s="44"/>
      <c r="DQX59" s="44"/>
      <c r="DQY59" s="44"/>
      <c r="DQZ59" s="44"/>
      <c r="DRA59" s="44"/>
      <c r="DRB59" s="44"/>
      <c r="DRC59" s="44"/>
      <c r="DRD59" s="44"/>
      <c r="DRE59" s="44"/>
      <c r="DRF59" s="44"/>
      <c r="DRG59" s="44"/>
      <c r="DRH59" s="44"/>
      <c r="DRI59" s="44"/>
      <c r="DRJ59" s="44"/>
      <c r="DRK59" s="44"/>
      <c r="DRL59" s="44"/>
      <c r="DRM59" s="44"/>
      <c r="DRN59" s="44"/>
      <c r="DRO59" s="44"/>
      <c r="DRP59" s="44"/>
      <c r="DRQ59" s="44"/>
      <c r="DRR59" s="44"/>
      <c r="DRS59" s="44"/>
      <c r="DRT59" s="44"/>
      <c r="DRU59" s="44"/>
      <c r="DRV59" s="44"/>
      <c r="DRW59" s="44"/>
      <c r="DRX59" s="44"/>
      <c r="DRY59" s="44"/>
      <c r="DRZ59" s="44"/>
      <c r="DSA59" s="44"/>
      <c r="DSB59" s="44"/>
      <c r="DSC59" s="44"/>
      <c r="DSD59" s="44"/>
      <c r="DSE59" s="44"/>
      <c r="DSF59" s="44"/>
      <c r="DSG59" s="44"/>
      <c r="DSH59" s="44"/>
      <c r="DSI59" s="44"/>
      <c r="DSJ59" s="44"/>
      <c r="DSK59" s="44"/>
      <c r="DSL59" s="44"/>
      <c r="DSM59" s="44"/>
      <c r="DSN59" s="44"/>
      <c r="DSO59" s="44"/>
      <c r="DSP59" s="44"/>
      <c r="DSQ59" s="44"/>
      <c r="DSR59" s="44"/>
      <c r="DSS59" s="44"/>
      <c r="DST59" s="44"/>
      <c r="DSU59" s="44"/>
      <c r="DSV59" s="44"/>
      <c r="DSW59" s="44"/>
      <c r="DSX59" s="44"/>
      <c r="DSY59" s="44"/>
      <c r="DSZ59" s="44"/>
      <c r="DTA59" s="44"/>
      <c r="DTB59" s="44"/>
      <c r="DTC59" s="44"/>
      <c r="DTD59" s="44"/>
      <c r="DTE59" s="44"/>
      <c r="DTF59" s="44"/>
      <c r="DTG59" s="44"/>
      <c r="DTH59" s="44"/>
      <c r="DTI59" s="44"/>
      <c r="DTJ59" s="44"/>
      <c r="DTK59" s="44"/>
      <c r="DTL59" s="44"/>
      <c r="DTM59" s="44"/>
      <c r="DTN59" s="44"/>
      <c r="DTO59" s="44"/>
      <c r="DTP59" s="44"/>
      <c r="DTQ59" s="44"/>
      <c r="DTR59" s="44"/>
      <c r="DTS59" s="44"/>
      <c r="DTT59" s="44"/>
      <c r="DTU59" s="44"/>
      <c r="DTV59" s="44"/>
      <c r="DTW59" s="44"/>
      <c r="DTX59" s="44"/>
      <c r="DTY59" s="44"/>
      <c r="DTZ59" s="44"/>
      <c r="DUA59" s="44"/>
      <c r="DUB59" s="44"/>
      <c r="DUC59" s="44"/>
      <c r="DUD59" s="44"/>
      <c r="DUE59" s="44"/>
      <c r="DUF59" s="44"/>
      <c r="DUG59" s="44"/>
      <c r="DUH59" s="44"/>
      <c r="DUI59" s="44"/>
      <c r="DUJ59" s="44"/>
      <c r="DUK59" s="44"/>
      <c r="DUL59" s="44"/>
      <c r="DUM59" s="44"/>
      <c r="DUN59" s="44"/>
      <c r="DUO59" s="44"/>
      <c r="DUP59" s="44"/>
      <c r="DUQ59" s="44"/>
      <c r="DUR59" s="44"/>
      <c r="DUS59" s="44"/>
      <c r="DUT59" s="44"/>
      <c r="DUU59" s="44"/>
      <c r="DUV59" s="44"/>
      <c r="DUW59" s="44"/>
      <c r="DUX59" s="44"/>
      <c r="DUY59" s="44"/>
      <c r="DUZ59" s="44"/>
      <c r="DVA59" s="44"/>
      <c r="DVB59" s="44"/>
      <c r="DVC59" s="44"/>
      <c r="DVD59" s="44"/>
      <c r="DVE59" s="44"/>
      <c r="DVF59" s="44"/>
      <c r="DVG59" s="44"/>
      <c r="DVH59" s="44"/>
      <c r="DVI59" s="44"/>
      <c r="DVJ59" s="44"/>
      <c r="DVK59" s="44"/>
      <c r="DVL59" s="44"/>
      <c r="DVM59" s="44"/>
      <c r="DVN59" s="44"/>
      <c r="DVO59" s="44"/>
      <c r="DVP59" s="44"/>
      <c r="DVQ59" s="44"/>
      <c r="DVR59" s="44"/>
      <c r="DVS59" s="44"/>
      <c r="DVT59" s="44"/>
      <c r="DVU59" s="44"/>
      <c r="DVV59" s="44"/>
      <c r="DVW59" s="44"/>
      <c r="DVX59" s="44"/>
      <c r="DVY59" s="44"/>
      <c r="DVZ59" s="44"/>
      <c r="DWA59" s="44"/>
      <c r="DWB59" s="44"/>
      <c r="DWC59" s="44"/>
      <c r="DWD59" s="44"/>
      <c r="DWE59" s="44"/>
      <c r="DWF59" s="44"/>
      <c r="DWG59" s="44"/>
      <c r="DWH59" s="44"/>
      <c r="DWI59" s="44"/>
      <c r="DWJ59" s="44"/>
      <c r="DWK59" s="44"/>
      <c r="DWL59" s="44"/>
      <c r="DWM59" s="44"/>
      <c r="DWN59" s="44"/>
      <c r="DWO59" s="44"/>
      <c r="DWP59" s="44"/>
      <c r="DWQ59" s="44"/>
      <c r="DWR59" s="44"/>
      <c r="DWS59" s="44"/>
      <c r="DWT59" s="44"/>
      <c r="DWU59" s="44"/>
      <c r="DWV59" s="44"/>
      <c r="DWW59" s="44"/>
      <c r="DWX59" s="44"/>
      <c r="DWY59" s="44"/>
      <c r="DWZ59" s="44"/>
      <c r="DXA59" s="44"/>
      <c r="DXB59" s="44"/>
      <c r="DXC59" s="44"/>
      <c r="DXD59" s="44"/>
      <c r="DXE59" s="44"/>
      <c r="DXF59" s="44"/>
      <c r="DXG59" s="44"/>
      <c r="DXH59" s="44"/>
      <c r="DXI59" s="44"/>
      <c r="DXJ59" s="44"/>
      <c r="DXK59" s="44"/>
      <c r="DXL59" s="44"/>
      <c r="DXM59" s="44"/>
      <c r="DXN59" s="44"/>
      <c r="DXO59" s="44"/>
      <c r="DXP59" s="44"/>
      <c r="DXQ59" s="44"/>
      <c r="DXR59" s="44"/>
      <c r="DXS59" s="44"/>
      <c r="DXT59" s="44"/>
      <c r="DXU59" s="44"/>
      <c r="DXV59" s="44"/>
      <c r="DXW59" s="44"/>
      <c r="DXX59" s="44"/>
      <c r="DXY59" s="44"/>
      <c r="DXZ59" s="44"/>
      <c r="DYA59" s="44"/>
      <c r="DYB59" s="44"/>
      <c r="DYC59" s="44"/>
      <c r="DYD59" s="44"/>
      <c r="DYE59" s="44"/>
      <c r="DYF59" s="44"/>
      <c r="DYG59" s="44"/>
      <c r="DYH59" s="44"/>
      <c r="DYI59" s="44"/>
      <c r="DYJ59" s="44"/>
      <c r="DYK59" s="44"/>
      <c r="DYL59" s="44"/>
      <c r="DYM59" s="44"/>
      <c r="DYN59" s="44"/>
      <c r="DYO59" s="44"/>
      <c r="DYP59" s="44"/>
      <c r="DYQ59" s="44"/>
      <c r="DYR59" s="44"/>
      <c r="DYS59" s="44"/>
      <c r="DYT59" s="44"/>
      <c r="DYU59" s="44"/>
      <c r="DYV59" s="44"/>
      <c r="DYW59" s="44"/>
      <c r="DYX59" s="44"/>
      <c r="DYY59" s="44"/>
      <c r="DYZ59" s="44"/>
      <c r="DZA59" s="44"/>
      <c r="DZB59" s="44"/>
      <c r="DZC59" s="44"/>
      <c r="DZD59" s="44"/>
      <c r="DZE59" s="44"/>
      <c r="DZF59" s="44"/>
      <c r="DZG59" s="44"/>
      <c r="DZH59" s="44"/>
      <c r="DZI59" s="44"/>
      <c r="DZJ59" s="44"/>
      <c r="DZK59" s="44"/>
      <c r="DZL59" s="44"/>
      <c r="DZM59" s="44"/>
      <c r="DZN59" s="44"/>
      <c r="DZO59" s="44"/>
      <c r="DZP59" s="44"/>
      <c r="DZQ59" s="44"/>
      <c r="DZR59" s="44"/>
      <c r="DZS59" s="44"/>
      <c r="DZT59" s="44"/>
      <c r="DZU59" s="44"/>
      <c r="DZV59" s="44"/>
      <c r="DZW59" s="44"/>
      <c r="DZX59" s="44"/>
      <c r="DZY59" s="44"/>
      <c r="DZZ59" s="44"/>
      <c r="EAA59" s="44"/>
      <c r="EAB59" s="44"/>
      <c r="EAC59" s="44"/>
      <c r="EAD59" s="44"/>
      <c r="EAE59" s="44"/>
      <c r="EAF59" s="44"/>
      <c r="EAG59" s="44"/>
      <c r="EAH59" s="44"/>
      <c r="EAI59" s="44"/>
      <c r="EAJ59" s="44"/>
      <c r="EAK59" s="44"/>
      <c r="EAL59" s="44"/>
      <c r="EAM59" s="44"/>
      <c r="EAN59" s="44"/>
      <c r="EAO59" s="44"/>
      <c r="EAP59" s="44"/>
      <c r="EAQ59" s="44"/>
      <c r="EAR59" s="44"/>
      <c r="EAS59" s="44"/>
      <c r="EAT59" s="44"/>
      <c r="EAU59" s="44"/>
      <c r="EAV59" s="44"/>
      <c r="EAW59" s="44"/>
      <c r="EAX59" s="44"/>
      <c r="EAY59" s="44"/>
      <c r="EAZ59" s="44"/>
      <c r="EBA59" s="44"/>
      <c r="EBB59" s="44"/>
      <c r="EBC59" s="44"/>
      <c r="EBD59" s="44"/>
      <c r="EBE59" s="44"/>
      <c r="EBF59" s="44"/>
      <c r="EBG59" s="44"/>
      <c r="EBH59" s="44"/>
      <c r="EBI59" s="44"/>
      <c r="EBJ59" s="44"/>
      <c r="EBK59" s="44"/>
      <c r="EBL59" s="44"/>
      <c r="EBM59" s="44"/>
      <c r="EBN59" s="44"/>
      <c r="EBO59" s="44"/>
      <c r="EBP59" s="44"/>
      <c r="EBQ59" s="44"/>
      <c r="EBR59" s="44"/>
      <c r="EBS59" s="44"/>
      <c r="EBT59" s="44"/>
      <c r="EBU59" s="44"/>
      <c r="EBV59" s="44"/>
      <c r="EBW59" s="44"/>
      <c r="EBX59" s="44"/>
      <c r="EBY59" s="44"/>
      <c r="EBZ59" s="44"/>
      <c r="ECA59" s="44"/>
      <c r="ECB59" s="44"/>
      <c r="ECC59" s="44"/>
      <c r="ECD59" s="44"/>
      <c r="ECE59" s="44"/>
      <c r="ECF59" s="44"/>
      <c r="ECG59" s="44"/>
      <c r="ECH59" s="44"/>
      <c r="ECI59" s="44"/>
      <c r="ECJ59" s="44"/>
      <c r="ECK59" s="44"/>
      <c r="ECL59" s="44"/>
      <c r="ECM59" s="44"/>
      <c r="ECN59" s="44"/>
      <c r="ECO59" s="44"/>
      <c r="ECP59" s="44"/>
      <c r="ECQ59" s="44"/>
      <c r="ECR59" s="44"/>
      <c r="ECS59" s="44"/>
      <c r="ECT59" s="44"/>
      <c r="ECU59" s="44"/>
      <c r="ECV59" s="44"/>
      <c r="ECW59" s="44"/>
      <c r="ECX59" s="44"/>
      <c r="ECY59" s="44"/>
      <c r="ECZ59" s="44"/>
      <c r="EDA59" s="44"/>
      <c r="EDB59" s="44"/>
      <c r="EDC59" s="44"/>
      <c r="EDD59" s="44"/>
      <c r="EDE59" s="44"/>
      <c r="EDF59" s="44"/>
      <c r="EDG59" s="44"/>
      <c r="EDH59" s="44"/>
      <c r="EDI59" s="44"/>
      <c r="EDJ59" s="44"/>
      <c r="EDK59" s="44"/>
      <c r="EDL59" s="44"/>
      <c r="EDM59" s="44"/>
      <c r="EDN59" s="44"/>
      <c r="EDO59" s="44"/>
      <c r="EDP59" s="44"/>
      <c r="EDQ59" s="44"/>
      <c r="EDR59" s="44"/>
      <c r="EDS59" s="44"/>
      <c r="EDT59" s="44"/>
      <c r="EDU59" s="44"/>
      <c r="EDV59" s="44"/>
      <c r="EDW59" s="44"/>
      <c r="EDX59" s="44"/>
      <c r="EDY59" s="44"/>
      <c r="EDZ59" s="44"/>
      <c r="EEA59" s="44"/>
      <c r="EEB59" s="44"/>
      <c r="EEC59" s="44"/>
      <c r="EED59" s="44"/>
      <c r="EEE59" s="44"/>
      <c r="EEF59" s="44"/>
      <c r="EEG59" s="44"/>
      <c r="EEH59" s="44"/>
      <c r="EEI59" s="44"/>
      <c r="EEJ59" s="44"/>
      <c r="EEK59" s="44"/>
      <c r="EEL59" s="44"/>
      <c r="EEM59" s="44"/>
      <c r="EEN59" s="44"/>
      <c r="EEO59" s="44"/>
      <c r="EEP59" s="44"/>
      <c r="EEQ59" s="44"/>
      <c r="EER59" s="44"/>
      <c r="EES59" s="44"/>
      <c r="EET59" s="44"/>
      <c r="EEU59" s="44"/>
      <c r="EEV59" s="44"/>
      <c r="EEW59" s="44"/>
      <c r="EEX59" s="44"/>
      <c r="EEY59" s="44"/>
      <c r="EEZ59" s="44"/>
      <c r="EFA59" s="44"/>
      <c r="EFB59" s="44"/>
      <c r="EFC59" s="44"/>
      <c r="EFD59" s="44"/>
      <c r="EFE59" s="44"/>
      <c r="EFF59" s="44"/>
      <c r="EFG59" s="44"/>
      <c r="EFH59" s="44"/>
      <c r="EFI59" s="44"/>
      <c r="EFJ59" s="44"/>
      <c r="EFK59" s="44"/>
      <c r="EFL59" s="44"/>
      <c r="EFM59" s="44"/>
      <c r="EFN59" s="44"/>
      <c r="EFO59" s="44"/>
      <c r="EFP59" s="44"/>
      <c r="EFQ59" s="44"/>
      <c r="EFR59" s="44"/>
      <c r="EFS59" s="44"/>
      <c r="EFT59" s="44"/>
      <c r="EFU59" s="44"/>
      <c r="EFV59" s="44"/>
      <c r="EFW59" s="44"/>
      <c r="EFX59" s="44"/>
      <c r="EFY59" s="44"/>
      <c r="EFZ59" s="44"/>
      <c r="EGA59" s="44"/>
      <c r="EGB59" s="44"/>
      <c r="EGC59" s="44"/>
      <c r="EGD59" s="44"/>
      <c r="EGE59" s="44"/>
      <c r="EGF59" s="44"/>
      <c r="EGG59" s="44"/>
      <c r="EGH59" s="44"/>
      <c r="EGI59" s="44"/>
      <c r="EGJ59" s="44"/>
      <c r="EGK59" s="44"/>
      <c r="EGL59" s="44"/>
      <c r="EGM59" s="44"/>
      <c r="EGN59" s="44"/>
      <c r="EGO59" s="44"/>
      <c r="EGP59" s="44"/>
      <c r="EGQ59" s="44"/>
      <c r="EGR59" s="44"/>
      <c r="EGS59" s="44"/>
      <c r="EGT59" s="44"/>
      <c r="EGU59" s="44"/>
      <c r="EGV59" s="44"/>
      <c r="EGW59" s="44"/>
      <c r="EGX59" s="44"/>
      <c r="EGY59" s="44"/>
      <c r="EGZ59" s="44"/>
      <c r="EHA59" s="44"/>
      <c r="EHB59" s="44"/>
      <c r="EHC59" s="44"/>
      <c r="EHD59" s="44"/>
      <c r="EHE59" s="44"/>
      <c r="EHF59" s="44"/>
      <c r="EHG59" s="44"/>
      <c r="EHH59" s="44"/>
      <c r="EHI59" s="44"/>
      <c r="EHJ59" s="44"/>
      <c r="EHK59" s="44"/>
      <c r="EHL59" s="44"/>
      <c r="EHM59" s="44"/>
      <c r="EHN59" s="44"/>
      <c r="EHO59" s="44"/>
      <c r="EHP59" s="44"/>
      <c r="EHQ59" s="44"/>
      <c r="EHR59" s="44"/>
      <c r="EHS59" s="44"/>
      <c r="EHT59" s="44"/>
      <c r="EHU59" s="44"/>
      <c r="EHV59" s="44"/>
      <c r="EHW59" s="44"/>
      <c r="EHX59" s="44"/>
      <c r="EHY59" s="44"/>
      <c r="EHZ59" s="44"/>
      <c r="EIA59" s="44"/>
      <c r="EIB59" s="44"/>
      <c r="EIC59" s="44"/>
      <c r="EID59" s="44"/>
      <c r="EIE59" s="44"/>
      <c r="EIF59" s="44"/>
      <c r="EIG59" s="44"/>
      <c r="EIH59" s="44"/>
      <c r="EII59" s="44"/>
      <c r="EIJ59" s="44"/>
      <c r="EIK59" s="44"/>
      <c r="EIL59" s="44"/>
      <c r="EIM59" s="44"/>
      <c r="EIN59" s="44"/>
      <c r="EIO59" s="44"/>
      <c r="EIP59" s="44"/>
      <c r="EIQ59" s="44"/>
      <c r="EIR59" s="44"/>
      <c r="EIS59" s="44"/>
      <c r="EIT59" s="44"/>
      <c r="EIU59" s="44"/>
      <c r="EIV59" s="44"/>
      <c r="EIW59" s="44"/>
      <c r="EIX59" s="44"/>
      <c r="EIY59" s="44"/>
      <c r="EIZ59" s="44"/>
      <c r="EJA59" s="44"/>
      <c r="EJB59" s="44"/>
      <c r="EJC59" s="44"/>
      <c r="EJD59" s="44"/>
      <c r="EJE59" s="44"/>
      <c r="EJF59" s="44"/>
      <c r="EJG59" s="44"/>
      <c r="EJH59" s="44"/>
      <c r="EJI59" s="44"/>
      <c r="EJJ59" s="44"/>
      <c r="EJK59" s="44"/>
      <c r="EJL59" s="44"/>
      <c r="EJM59" s="44"/>
      <c r="EJN59" s="44"/>
      <c r="EJO59" s="44"/>
      <c r="EJP59" s="44"/>
      <c r="EJQ59" s="44"/>
      <c r="EJR59" s="44"/>
      <c r="EJS59" s="44"/>
      <c r="EJT59" s="44"/>
      <c r="EJU59" s="44"/>
      <c r="EJV59" s="44"/>
      <c r="EJW59" s="44"/>
      <c r="EJX59" s="44"/>
      <c r="EJY59" s="44"/>
      <c r="EJZ59" s="44"/>
      <c r="EKA59" s="44"/>
      <c r="EKB59" s="44"/>
      <c r="EKC59" s="44"/>
      <c r="EKD59" s="44"/>
      <c r="EKE59" s="44"/>
      <c r="EKF59" s="44"/>
      <c r="EKG59" s="44"/>
      <c r="EKH59" s="44"/>
      <c r="EKI59" s="44"/>
      <c r="EKJ59" s="44"/>
      <c r="EKK59" s="44"/>
      <c r="EKL59" s="44"/>
      <c r="EKM59" s="44"/>
      <c r="EKN59" s="44"/>
      <c r="EKO59" s="44"/>
      <c r="EKP59" s="44"/>
      <c r="EKQ59" s="44"/>
      <c r="EKR59" s="44"/>
      <c r="EKS59" s="44"/>
      <c r="EKT59" s="44"/>
      <c r="EKU59" s="44"/>
      <c r="EKV59" s="44"/>
      <c r="EKW59" s="44"/>
      <c r="EKX59" s="44"/>
      <c r="EKY59" s="44"/>
      <c r="EKZ59" s="44"/>
      <c r="ELA59" s="44"/>
      <c r="ELB59" s="44"/>
      <c r="ELC59" s="44"/>
      <c r="ELD59" s="44"/>
      <c r="ELE59" s="44"/>
      <c r="ELF59" s="44"/>
      <c r="ELG59" s="44"/>
      <c r="ELH59" s="44"/>
      <c r="ELI59" s="44"/>
      <c r="ELJ59" s="44"/>
      <c r="ELK59" s="44"/>
      <c r="ELL59" s="44"/>
      <c r="ELM59" s="44"/>
      <c r="ELN59" s="44"/>
      <c r="ELO59" s="44"/>
      <c r="ELP59" s="44"/>
      <c r="ELQ59" s="44"/>
      <c r="ELR59" s="44"/>
      <c r="ELS59" s="44"/>
      <c r="ELT59" s="44"/>
      <c r="ELU59" s="44"/>
      <c r="ELV59" s="44"/>
      <c r="ELW59" s="44"/>
      <c r="ELX59" s="44"/>
      <c r="ELY59" s="44"/>
      <c r="ELZ59" s="44"/>
      <c r="EMA59" s="44"/>
      <c r="EMB59" s="44"/>
      <c r="EMC59" s="44"/>
      <c r="EMD59" s="44"/>
      <c r="EME59" s="44"/>
      <c r="EMF59" s="44"/>
      <c r="EMG59" s="44"/>
      <c r="EMH59" s="44"/>
      <c r="EMI59" s="44"/>
      <c r="EMJ59" s="44"/>
      <c r="EMK59" s="44"/>
      <c r="EML59" s="44"/>
      <c r="EMM59" s="44"/>
      <c r="EMN59" s="44"/>
      <c r="EMO59" s="44"/>
      <c r="EMP59" s="44"/>
      <c r="EMQ59" s="44"/>
      <c r="EMR59" s="44"/>
      <c r="EMS59" s="44"/>
      <c r="EMT59" s="44"/>
      <c r="EMU59" s="44"/>
      <c r="EMV59" s="44"/>
      <c r="EMW59" s="44"/>
      <c r="EMX59" s="44"/>
      <c r="EMY59" s="44"/>
      <c r="EMZ59" s="44"/>
      <c r="ENA59" s="44"/>
      <c r="ENB59" s="44"/>
      <c r="ENC59" s="44"/>
      <c r="END59" s="44"/>
      <c r="ENE59" s="44"/>
      <c r="ENF59" s="44"/>
      <c r="ENG59" s="44"/>
      <c r="ENH59" s="44"/>
      <c r="ENI59" s="44"/>
      <c r="ENJ59" s="44"/>
      <c r="ENK59" s="44"/>
      <c r="ENL59" s="44"/>
      <c r="ENM59" s="44"/>
      <c r="ENN59" s="44"/>
      <c r="ENO59" s="44"/>
      <c r="ENP59" s="44"/>
      <c r="ENQ59" s="44"/>
      <c r="ENR59" s="44"/>
      <c r="ENS59" s="44"/>
      <c r="ENT59" s="44"/>
      <c r="ENU59" s="44"/>
      <c r="ENV59" s="44"/>
      <c r="ENW59" s="44"/>
      <c r="ENX59" s="44"/>
      <c r="ENY59" s="44"/>
      <c r="ENZ59" s="44"/>
      <c r="EOA59" s="44"/>
      <c r="EOB59" s="44"/>
      <c r="EOC59" s="44"/>
      <c r="EOD59" s="44"/>
      <c r="EOE59" s="44"/>
      <c r="EOF59" s="44"/>
      <c r="EOG59" s="44"/>
      <c r="EOH59" s="44"/>
      <c r="EOI59" s="44"/>
      <c r="EOJ59" s="44"/>
      <c r="EOK59" s="44"/>
      <c r="EOL59" s="44"/>
      <c r="EOM59" s="44"/>
      <c r="EON59" s="44"/>
      <c r="EOO59" s="44"/>
      <c r="EOP59" s="44"/>
      <c r="EOQ59" s="44"/>
      <c r="EOR59" s="44"/>
      <c r="EOS59" s="44"/>
      <c r="EOT59" s="44"/>
      <c r="EOU59" s="44"/>
      <c r="EOV59" s="44"/>
      <c r="EOW59" s="44"/>
      <c r="EOX59" s="44"/>
      <c r="EOY59" s="44"/>
      <c r="EOZ59" s="44"/>
      <c r="EPA59" s="44"/>
      <c r="EPB59" s="44"/>
      <c r="EPC59" s="44"/>
      <c r="EPD59" s="44"/>
      <c r="EPE59" s="44"/>
      <c r="EPF59" s="44"/>
      <c r="EPG59" s="44"/>
      <c r="EPH59" s="44"/>
      <c r="EPI59" s="44"/>
      <c r="EPJ59" s="44"/>
      <c r="EPK59" s="44"/>
      <c r="EPL59" s="44"/>
      <c r="EPM59" s="44"/>
      <c r="EPN59" s="44"/>
      <c r="EPO59" s="44"/>
      <c r="EPP59" s="44"/>
      <c r="EPQ59" s="44"/>
      <c r="EPR59" s="44"/>
      <c r="EPS59" s="44"/>
      <c r="EPT59" s="44"/>
      <c r="EPU59" s="44"/>
      <c r="EPV59" s="44"/>
      <c r="EPW59" s="44"/>
      <c r="EPX59" s="44"/>
      <c r="EPY59" s="44"/>
      <c r="EPZ59" s="44"/>
      <c r="EQA59" s="44"/>
      <c r="EQB59" s="44"/>
      <c r="EQC59" s="44"/>
      <c r="EQD59" s="44"/>
      <c r="EQE59" s="44"/>
      <c r="EQF59" s="44"/>
      <c r="EQG59" s="44"/>
      <c r="EQH59" s="44"/>
      <c r="EQI59" s="44"/>
      <c r="EQJ59" s="44"/>
      <c r="EQK59" s="44"/>
      <c r="EQL59" s="44"/>
      <c r="EQM59" s="44"/>
      <c r="EQN59" s="44"/>
      <c r="EQO59" s="44"/>
      <c r="EQP59" s="44"/>
      <c r="EQQ59" s="44"/>
      <c r="EQR59" s="44"/>
      <c r="EQS59" s="44"/>
      <c r="EQT59" s="44"/>
      <c r="EQU59" s="44"/>
      <c r="EQV59" s="44"/>
      <c r="EQW59" s="44"/>
      <c r="EQX59" s="44"/>
      <c r="EQY59" s="44"/>
      <c r="EQZ59" s="44"/>
      <c r="ERA59" s="44"/>
      <c r="ERB59" s="44"/>
      <c r="ERC59" s="44"/>
      <c r="ERD59" s="44"/>
      <c r="ERE59" s="44"/>
      <c r="ERF59" s="44"/>
      <c r="ERG59" s="44"/>
      <c r="ERH59" s="44"/>
      <c r="ERI59" s="44"/>
      <c r="ERJ59" s="44"/>
      <c r="ERK59" s="44"/>
      <c r="ERL59" s="44"/>
      <c r="ERM59" s="44"/>
      <c r="ERN59" s="44"/>
      <c r="ERO59" s="44"/>
      <c r="ERP59" s="44"/>
      <c r="ERQ59" s="44"/>
      <c r="ERR59" s="44"/>
      <c r="ERS59" s="44"/>
      <c r="ERT59" s="44"/>
      <c r="ERU59" s="44"/>
      <c r="ERV59" s="44"/>
      <c r="ERW59" s="44"/>
      <c r="ERX59" s="44"/>
      <c r="ERY59" s="44"/>
      <c r="ERZ59" s="44"/>
      <c r="ESA59" s="44"/>
      <c r="ESB59" s="44"/>
      <c r="ESC59" s="44"/>
      <c r="ESD59" s="44"/>
      <c r="ESE59" s="44"/>
      <c r="ESF59" s="44"/>
      <c r="ESG59" s="44"/>
      <c r="ESH59" s="44"/>
      <c r="ESI59" s="44"/>
      <c r="ESJ59" s="44"/>
      <c r="ESK59" s="44"/>
      <c r="ESL59" s="44"/>
      <c r="ESM59" s="44"/>
      <c r="ESN59" s="44"/>
      <c r="ESO59" s="44"/>
      <c r="ESP59" s="44"/>
      <c r="ESQ59" s="44"/>
      <c r="ESR59" s="44"/>
      <c r="ESS59" s="44"/>
      <c r="EST59" s="44"/>
      <c r="ESU59" s="44"/>
      <c r="ESV59" s="44"/>
      <c r="ESW59" s="44"/>
      <c r="ESX59" s="44"/>
      <c r="ESY59" s="44"/>
      <c r="ESZ59" s="44"/>
      <c r="ETA59" s="44"/>
      <c r="ETB59" s="44"/>
      <c r="ETC59" s="44"/>
      <c r="ETD59" s="44"/>
      <c r="ETE59" s="44"/>
      <c r="ETF59" s="44"/>
      <c r="ETG59" s="44"/>
      <c r="ETH59" s="44"/>
      <c r="ETI59" s="44"/>
      <c r="ETJ59" s="44"/>
      <c r="ETK59" s="44"/>
      <c r="ETL59" s="44"/>
      <c r="ETM59" s="44"/>
      <c r="ETN59" s="44"/>
      <c r="ETO59" s="44"/>
      <c r="ETP59" s="44"/>
      <c r="ETQ59" s="44"/>
      <c r="ETR59" s="44"/>
      <c r="ETS59" s="44"/>
      <c r="ETT59" s="44"/>
      <c r="ETU59" s="44"/>
      <c r="ETV59" s="44"/>
      <c r="ETW59" s="44"/>
      <c r="ETX59" s="44"/>
      <c r="ETY59" s="44"/>
      <c r="ETZ59" s="44"/>
      <c r="EUA59" s="44"/>
      <c r="EUB59" s="44"/>
      <c r="EUC59" s="44"/>
      <c r="EUD59" s="44"/>
      <c r="EUE59" s="44"/>
      <c r="EUF59" s="44"/>
      <c r="EUG59" s="44"/>
      <c r="EUH59" s="44"/>
      <c r="EUI59" s="44"/>
      <c r="EUJ59" s="44"/>
      <c r="EUK59" s="44"/>
      <c r="EUL59" s="44"/>
      <c r="EUM59" s="44"/>
      <c r="EUN59" s="44"/>
      <c r="EUO59" s="44"/>
      <c r="EUP59" s="44"/>
      <c r="EUQ59" s="44"/>
      <c r="EUR59" s="44"/>
      <c r="EUS59" s="44"/>
      <c r="EUT59" s="44"/>
      <c r="EUU59" s="44"/>
      <c r="EUV59" s="44"/>
      <c r="EUW59" s="44"/>
      <c r="EUX59" s="44"/>
      <c r="EUY59" s="44"/>
      <c r="EUZ59" s="44"/>
      <c r="EVA59" s="44"/>
      <c r="EVB59" s="44"/>
      <c r="EVC59" s="44"/>
      <c r="EVD59" s="44"/>
      <c r="EVE59" s="44"/>
      <c r="EVF59" s="44"/>
      <c r="EVG59" s="44"/>
      <c r="EVH59" s="44"/>
      <c r="EVI59" s="44"/>
      <c r="EVJ59" s="44"/>
      <c r="EVK59" s="44"/>
      <c r="EVL59" s="44"/>
      <c r="EVM59" s="44"/>
      <c r="EVN59" s="44"/>
      <c r="EVO59" s="44"/>
      <c r="EVP59" s="44"/>
      <c r="EVQ59" s="44"/>
      <c r="EVR59" s="44"/>
      <c r="EVS59" s="44"/>
      <c r="EVT59" s="44"/>
      <c r="EVU59" s="44"/>
      <c r="EVV59" s="44"/>
      <c r="EVW59" s="44"/>
      <c r="EVX59" s="44"/>
      <c r="EVY59" s="44"/>
      <c r="EVZ59" s="44"/>
      <c r="EWA59" s="44"/>
      <c r="EWB59" s="44"/>
      <c r="EWC59" s="44"/>
      <c r="EWD59" s="44"/>
      <c r="EWE59" s="44"/>
      <c r="EWF59" s="44"/>
      <c r="EWG59" s="44"/>
      <c r="EWH59" s="44"/>
      <c r="EWI59" s="44"/>
      <c r="EWJ59" s="44"/>
      <c r="EWK59" s="44"/>
      <c r="EWL59" s="44"/>
      <c r="EWM59" s="44"/>
      <c r="EWN59" s="44"/>
      <c r="EWO59" s="44"/>
      <c r="EWP59" s="44"/>
      <c r="EWQ59" s="44"/>
      <c r="EWR59" s="44"/>
      <c r="EWS59" s="44"/>
      <c r="EWT59" s="44"/>
      <c r="EWU59" s="44"/>
      <c r="EWV59" s="44"/>
      <c r="EWW59" s="44"/>
      <c r="EWX59" s="44"/>
      <c r="EWY59" s="44"/>
      <c r="EWZ59" s="44"/>
      <c r="EXA59" s="44"/>
      <c r="EXB59" s="44"/>
      <c r="EXC59" s="44"/>
      <c r="EXD59" s="44"/>
      <c r="EXE59" s="44"/>
      <c r="EXF59" s="44"/>
      <c r="EXG59" s="44"/>
      <c r="EXH59" s="44"/>
      <c r="EXI59" s="44"/>
      <c r="EXJ59" s="44"/>
      <c r="EXK59" s="44"/>
      <c r="EXL59" s="44"/>
      <c r="EXM59" s="44"/>
      <c r="EXN59" s="44"/>
      <c r="EXO59" s="44"/>
      <c r="EXP59" s="44"/>
      <c r="EXQ59" s="44"/>
      <c r="EXR59" s="44"/>
      <c r="EXS59" s="44"/>
      <c r="EXT59" s="44"/>
      <c r="EXU59" s="44"/>
      <c r="EXV59" s="44"/>
      <c r="EXW59" s="44"/>
      <c r="EXX59" s="44"/>
      <c r="EXY59" s="44"/>
      <c r="EXZ59" s="44"/>
      <c r="EYA59" s="44"/>
      <c r="EYB59" s="44"/>
      <c r="EYC59" s="44"/>
      <c r="EYD59" s="44"/>
      <c r="EYE59" s="44"/>
      <c r="EYF59" s="44"/>
      <c r="EYG59" s="44"/>
      <c r="EYH59" s="44"/>
      <c r="EYI59" s="44"/>
      <c r="EYJ59" s="44"/>
      <c r="EYK59" s="44"/>
      <c r="EYL59" s="44"/>
      <c r="EYM59" s="44"/>
      <c r="EYN59" s="44"/>
      <c r="EYO59" s="44"/>
      <c r="EYP59" s="44"/>
      <c r="EYQ59" s="44"/>
      <c r="EYR59" s="44"/>
      <c r="EYS59" s="44"/>
      <c r="EYT59" s="44"/>
      <c r="EYU59" s="44"/>
      <c r="EYV59" s="44"/>
      <c r="EYW59" s="44"/>
      <c r="EYX59" s="44"/>
      <c r="EYY59" s="44"/>
      <c r="EYZ59" s="44"/>
      <c r="EZA59" s="44"/>
      <c r="EZB59" s="44"/>
      <c r="EZC59" s="44"/>
      <c r="EZD59" s="44"/>
      <c r="EZE59" s="44"/>
      <c r="EZF59" s="44"/>
      <c r="EZG59" s="44"/>
      <c r="EZH59" s="44"/>
      <c r="EZI59" s="44"/>
      <c r="EZJ59" s="44"/>
      <c r="EZK59" s="44"/>
      <c r="EZL59" s="44"/>
      <c r="EZM59" s="44"/>
      <c r="EZN59" s="44"/>
      <c r="EZO59" s="44"/>
      <c r="EZP59" s="44"/>
      <c r="EZQ59" s="44"/>
      <c r="EZR59" s="44"/>
      <c r="EZS59" s="44"/>
      <c r="EZT59" s="44"/>
      <c r="EZU59" s="44"/>
      <c r="EZV59" s="44"/>
      <c r="EZW59" s="44"/>
      <c r="EZX59" s="44"/>
      <c r="EZY59" s="44"/>
      <c r="EZZ59" s="44"/>
      <c r="FAA59" s="44"/>
      <c r="FAB59" s="44"/>
      <c r="FAC59" s="44"/>
      <c r="FAD59" s="44"/>
      <c r="FAE59" s="44"/>
      <c r="FAF59" s="44"/>
      <c r="FAG59" s="44"/>
      <c r="FAH59" s="44"/>
      <c r="FAI59" s="44"/>
      <c r="FAJ59" s="44"/>
      <c r="FAK59" s="44"/>
      <c r="FAL59" s="44"/>
      <c r="FAM59" s="44"/>
      <c r="FAN59" s="44"/>
      <c r="FAO59" s="44"/>
      <c r="FAP59" s="44"/>
      <c r="FAQ59" s="44"/>
      <c r="FAR59" s="44"/>
      <c r="FAS59" s="44"/>
      <c r="FAT59" s="44"/>
      <c r="FAU59" s="44"/>
      <c r="FAV59" s="44"/>
      <c r="FAW59" s="44"/>
      <c r="FAX59" s="44"/>
      <c r="FAY59" s="44"/>
      <c r="FAZ59" s="44"/>
      <c r="FBA59" s="44"/>
      <c r="FBB59" s="44"/>
      <c r="FBC59" s="44"/>
      <c r="FBD59" s="44"/>
      <c r="FBE59" s="44"/>
      <c r="FBF59" s="44"/>
      <c r="FBG59" s="44"/>
      <c r="FBH59" s="44"/>
      <c r="FBI59" s="44"/>
      <c r="FBJ59" s="44"/>
      <c r="FBK59" s="44"/>
      <c r="FBL59" s="44"/>
      <c r="FBM59" s="44"/>
      <c r="FBN59" s="44"/>
      <c r="FBO59" s="44"/>
      <c r="FBP59" s="44"/>
      <c r="FBQ59" s="44"/>
      <c r="FBR59" s="44"/>
      <c r="FBS59" s="44"/>
      <c r="FBT59" s="44"/>
      <c r="FBU59" s="44"/>
      <c r="FBV59" s="44"/>
      <c r="FBW59" s="44"/>
      <c r="FBX59" s="44"/>
      <c r="FBY59" s="44"/>
      <c r="FBZ59" s="44"/>
      <c r="FCA59" s="44"/>
      <c r="FCB59" s="44"/>
      <c r="FCC59" s="44"/>
      <c r="FCD59" s="44"/>
      <c r="FCE59" s="44"/>
      <c r="FCF59" s="44"/>
      <c r="FCG59" s="44"/>
      <c r="FCH59" s="44"/>
      <c r="FCI59" s="44"/>
      <c r="FCJ59" s="44"/>
      <c r="FCK59" s="44"/>
      <c r="FCL59" s="44"/>
      <c r="FCM59" s="44"/>
      <c r="FCN59" s="44"/>
      <c r="FCO59" s="44"/>
      <c r="FCP59" s="44"/>
      <c r="FCQ59" s="44"/>
      <c r="FCR59" s="44"/>
      <c r="FCS59" s="44"/>
      <c r="FCT59" s="44"/>
      <c r="FCU59" s="44"/>
      <c r="FCV59" s="44"/>
      <c r="FCW59" s="44"/>
      <c r="FCX59" s="44"/>
      <c r="FCY59" s="44"/>
      <c r="FCZ59" s="44"/>
      <c r="FDA59" s="44"/>
      <c r="FDB59" s="44"/>
      <c r="FDC59" s="44"/>
      <c r="FDD59" s="44"/>
      <c r="FDE59" s="44"/>
      <c r="FDF59" s="44"/>
      <c r="FDG59" s="44"/>
      <c r="FDH59" s="44"/>
      <c r="FDI59" s="44"/>
      <c r="FDJ59" s="44"/>
      <c r="FDK59" s="44"/>
      <c r="FDL59" s="44"/>
      <c r="FDM59" s="44"/>
      <c r="FDN59" s="44"/>
      <c r="FDO59" s="44"/>
      <c r="FDP59" s="44"/>
      <c r="FDQ59" s="44"/>
      <c r="FDR59" s="44"/>
      <c r="FDS59" s="44"/>
      <c r="FDT59" s="44"/>
      <c r="FDU59" s="44"/>
      <c r="FDV59" s="44"/>
      <c r="FDW59" s="44"/>
      <c r="FDX59" s="44"/>
      <c r="FDY59" s="44"/>
      <c r="FDZ59" s="44"/>
      <c r="FEA59" s="44"/>
      <c r="FEB59" s="44"/>
      <c r="FEC59" s="44"/>
      <c r="FED59" s="44"/>
      <c r="FEE59" s="44"/>
      <c r="FEF59" s="44"/>
      <c r="FEG59" s="44"/>
      <c r="FEH59" s="44"/>
      <c r="FEI59" s="44"/>
      <c r="FEJ59" s="44"/>
      <c r="FEK59" s="44"/>
      <c r="FEL59" s="44"/>
      <c r="FEM59" s="44"/>
      <c r="FEN59" s="44"/>
      <c r="FEO59" s="44"/>
      <c r="FEP59" s="44"/>
      <c r="FEQ59" s="44"/>
      <c r="FER59" s="44"/>
      <c r="FES59" s="44"/>
      <c r="FET59" s="44"/>
      <c r="FEU59" s="44"/>
      <c r="FEV59" s="44"/>
      <c r="FEW59" s="44"/>
      <c r="FEX59" s="44"/>
      <c r="FEY59" s="44"/>
      <c r="FEZ59" s="44"/>
      <c r="FFA59" s="44"/>
      <c r="FFB59" s="44"/>
      <c r="FFC59" s="44"/>
      <c r="FFD59" s="44"/>
      <c r="FFE59" s="44"/>
      <c r="FFF59" s="44"/>
      <c r="FFG59" s="44"/>
      <c r="FFH59" s="44"/>
      <c r="FFI59" s="44"/>
      <c r="FFJ59" s="44"/>
      <c r="FFK59" s="44"/>
      <c r="FFL59" s="44"/>
      <c r="FFM59" s="44"/>
      <c r="FFN59" s="44"/>
      <c r="FFO59" s="44"/>
      <c r="FFP59" s="44"/>
      <c r="FFQ59" s="44"/>
      <c r="FFR59" s="44"/>
      <c r="FFS59" s="44"/>
      <c r="FFT59" s="44"/>
      <c r="FFU59" s="44"/>
      <c r="FFV59" s="44"/>
      <c r="FFW59" s="44"/>
      <c r="FFX59" s="44"/>
      <c r="FFY59" s="44"/>
      <c r="FFZ59" s="44"/>
      <c r="FGA59" s="44"/>
      <c r="FGB59" s="44"/>
      <c r="FGC59" s="44"/>
      <c r="FGD59" s="44"/>
      <c r="FGE59" s="44"/>
      <c r="FGF59" s="44"/>
      <c r="FGG59" s="44"/>
      <c r="FGH59" s="44"/>
      <c r="FGI59" s="44"/>
      <c r="FGJ59" s="44"/>
      <c r="FGK59" s="44"/>
      <c r="FGL59" s="44"/>
      <c r="FGM59" s="44"/>
      <c r="FGN59" s="44"/>
      <c r="FGO59" s="44"/>
      <c r="FGP59" s="44"/>
      <c r="FGQ59" s="44"/>
      <c r="FGR59" s="44"/>
      <c r="FGS59" s="44"/>
      <c r="FGT59" s="44"/>
      <c r="FGU59" s="44"/>
      <c r="FGV59" s="44"/>
      <c r="FGW59" s="44"/>
      <c r="FGX59" s="44"/>
      <c r="FGY59" s="44"/>
      <c r="FGZ59" s="44"/>
      <c r="FHA59" s="44"/>
      <c r="FHB59" s="44"/>
      <c r="FHC59" s="44"/>
      <c r="FHD59" s="44"/>
      <c r="FHE59" s="44"/>
      <c r="FHF59" s="44"/>
      <c r="FHG59" s="44"/>
      <c r="FHH59" s="44"/>
      <c r="FHI59" s="44"/>
      <c r="FHJ59" s="44"/>
      <c r="FHK59" s="44"/>
      <c r="FHL59" s="44"/>
      <c r="FHM59" s="44"/>
      <c r="FHN59" s="44"/>
      <c r="FHO59" s="44"/>
      <c r="FHP59" s="44"/>
      <c r="FHQ59" s="44"/>
      <c r="FHR59" s="44"/>
      <c r="FHS59" s="44"/>
      <c r="FHT59" s="44"/>
      <c r="FHU59" s="44"/>
      <c r="FHV59" s="44"/>
      <c r="FHW59" s="44"/>
      <c r="FHX59" s="44"/>
      <c r="FHY59" s="44"/>
      <c r="FHZ59" s="44"/>
      <c r="FIA59" s="44"/>
      <c r="FIB59" s="44"/>
      <c r="FIC59" s="44"/>
      <c r="FID59" s="44"/>
      <c r="FIE59" s="44"/>
      <c r="FIF59" s="44"/>
      <c r="FIG59" s="44"/>
      <c r="FIH59" s="44"/>
      <c r="FII59" s="44"/>
      <c r="FIJ59" s="44"/>
      <c r="FIK59" s="44"/>
      <c r="FIL59" s="44"/>
      <c r="FIM59" s="44"/>
      <c r="FIN59" s="44"/>
      <c r="FIO59" s="44"/>
      <c r="FIP59" s="44"/>
      <c r="FIQ59" s="44"/>
      <c r="FIR59" s="44"/>
      <c r="FIS59" s="44"/>
      <c r="FIT59" s="44"/>
      <c r="FIU59" s="44"/>
      <c r="FIV59" s="44"/>
      <c r="FIW59" s="44"/>
      <c r="FIX59" s="44"/>
      <c r="FIY59" s="44"/>
      <c r="FIZ59" s="44"/>
      <c r="FJA59" s="44"/>
      <c r="FJB59" s="44"/>
      <c r="FJC59" s="44"/>
      <c r="FJD59" s="44"/>
      <c r="FJE59" s="44"/>
      <c r="FJF59" s="44"/>
      <c r="FJG59" s="44"/>
      <c r="FJH59" s="44"/>
      <c r="FJI59" s="44"/>
      <c r="FJJ59" s="44"/>
      <c r="FJK59" s="44"/>
      <c r="FJL59" s="44"/>
      <c r="FJM59" s="44"/>
      <c r="FJN59" s="44"/>
      <c r="FJO59" s="44"/>
      <c r="FJP59" s="44"/>
      <c r="FJQ59" s="44"/>
      <c r="FJR59" s="44"/>
      <c r="FJS59" s="44"/>
      <c r="FJT59" s="44"/>
      <c r="FJU59" s="44"/>
      <c r="FJV59" s="44"/>
      <c r="FJW59" s="44"/>
      <c r="FJX59" s="44"/>
      <c r="FJY59" s="44"/>
      <c r="FJZ59" s="44"/>
      <c r="FKA59" s="44"/>
      <c r="FKB59" s="44"/>
      <c r="FKC59" s="44"/>
      <c r="FKD59" s="44"/>
      <c r="FKE59" s="44"/>
      <c r="FKF59" s="44"/>
      <c r="FKG59" s="44"/>
      <c r="FKH59" s="44"/>
      <c r="FKI59" s="44"/>
      <c r="FKJ59" s="44"/>
      <c r="FKK59" s="44"/>
      <c r="FKL59" s="44"/>
      <c r="FKM59" s="44"/>
      <c r="FKN59" s="44"/>
      <c r="FKO59" s="44"/>
      <c r="FKP59" s="44"/>
      <c r="FKQ59" s="44"/>
      <c r="FKR59" s="44"/>
      <c r="FKS59" s="44"/>
      <c r="FKT59" s="44"/>
      <c r="FKU59" s="44"/>
      <c r="FKV59" s="44"/>
      <c r="FKW59" s="44"/>
      <c r="FKX59" s="44"/>
      <c r="FKY59" s="44"/>
      <c r="FKZ59" s="44"/>
      <c r="FLA59" s="44"/>
      <c r="FLB59" s="44"/>
      <c r="FLC59" s="44"/>
      <c r="FLD59" s="44"/>
      <c r="FLE59" s="44"/>
      <c r="FLF59" s="44"/>
      <c r="FLG59" s="44"/>
      <c r="FLH59" s="44"/>
      <c r="FLI59" s="44"/>
      <c r="FLJ59" s="44"/>
      <c r="FLK59" s="44"/>
      <c r="FLL59" s="44"/>
      <c r="FLM59" s="44"/>
      <c r="FLN59" s="44"/>
      <c r="FLO59" s="44"/>
      <c r="FLP59" s="44"/>
      <c r="FLQ59" s="44"/>
      <c r="FLR59" s="44"/>
      <c r="FLS59" s="44"/>
      <c r="FLT59" s="44"/>
      <c r="FLU59" s="44"/>
      <c r="FLV59" s="44"/>
      <c r="FLW59" s="44"/>
      <c r="FLX59" s="44"/>
      <c r="FLY59" s="44"/>
      <c r="FLZ59" s="44"/>
      <c r="FMA59" s="44"/>
      <c r="FMB59" s="44"/>
      <c r="FMC59" s="44"/>
      <c r="FMD59" s="44"/>
      <c r="FME59" s="44"/>
      <c r="FMF59" s="44"/>
      <c r="FMG59" s="44"/>
      <c r="FMH59" s="44"/>
      <c r="FMI59" s="44"/>
      <c r="FMJ59" s="44"/>
      <c r="FMK59" s="44"/>
      <c r="FML59" s="44"/>
      <c r="FMM59" s="44"/>
      <c r="FMN59" s="44"/>
      <c r="FMO59" s="44"/>
      <c r="FMP59" s="44"/>
      <c r="FMQ59" s="44"/>
      <c r="FMR59" s="44"/>
      <c r="FMS59" s="44"/>
      <c r="FMT59" s="44"/>
      <c r="FMU59" s="44"/>
      <c r="FMV59" s="44"/>
      <c r="FMW59" s="44"/>
      <c r="FMX59" s="44"/>
      <c r="FMY59" s="44"/>
      <c r="FMZ59" s="44"/>
      <c r="FNA59" s="44"/>
      <c r="FNB59" s="44"/>
      <c r="FNC59" s="44"/>
      <c r="FND59" s="44"/>
      <c r="FNE59" s="44"/>
      <c r="FNF59" s="44"/>
      <c r="FNG59" s="44"/>
      <c r="FNH59" s="44"/>
      <c r="FNI59" s="44"/>
      <c r="FNJ59" s="44"/>
      <c r="FNK59" s="44"/>
      <c r="FNL59" s="44"/>
      <c r="FNM59" s="44"/>
      <c r="FNN59" s="44"/>
      <c r="FNO59" s="44"/>
      <c r="FNP59" s="44"/>
      <c r="FNQ59" s="44"/>
      <c r="FNR59" s="44"/>
      <c r="FNS59" s="44"/>
      <c r="FNT59" s="44"/>
      <c r="FNU59" s="44"/>
      <c r="FNV59" s="44"/>
      <c r="FNW59" s="44"/>
      <c r="FNX59" s="44"/>
      <c r="FNY59" s="44"/>
      <c r="FNZ59" s="44"/>
      <c r="FOA59" s="44"/>
      <c r="FOB59" s="44"/>
      <c r="FOC59" s="44"/>
      <c r="FOD59" s="44"/>
      <c r="FOE59" s="44"/>
      <c r="FOF59" s="44"/>
      <c r="FOG59" s="44"/>
      <c r="FOH59" s="44"/>
      <c r="FOI59" s="44"/>
      <c r="FOJ59" s="44"/>
      <c r="FOK59" s="44"/>
      <c r="FOL59" s="44"/>
      <c r="FOM59" s="44"/>
      <c r="FON59" s="44"/>
      <c r="FOO59" s="44"/>
      <c r="FOP59" s="44"/>
      <c r="FOQ59" s="44"/>
      <c r="FOR59" s="44"/>
      <c r="FOS59" s="44"/>
      <c r="FOT59" s="44"/>
      <c r="FOU59" s="44"/>
      <c r="FOV59" s="44"/>
      <c r="FOW59" s="44"/>
      <c r="FOX59" s="44"/>
      <c r="FOY59" s="44"/>
      <c r="FOZ59" s="44"/>
      <c r="FPA59" s="44"/>
      <c r="FPB59" s="44"/>
      <c r="FPC59" s="44"/>
      <c r="FPD59" s="44"/>
      <c r="FPE59" s="44"/>
      <c r="FPF59" s="44"/>
      <c r="FPG59" s="44"/>
      <c r="FPH59" s="44"/>
      <c r="FPI59" s="44"/>
      <c r="FPJ59" s="44"/>
      <c r="FPK59" s="44"/>
      <c r="FPL59" s="44"/>
      <c r="FPM59" s="44"/>
      <c r="FPN59" s="44"/>
      <c r="FPO59" s="44"/>
      <c r="FPP59" s="44"/>
      <c r="FPQ59" s="44"/>
      <c r="FPR59" s="44"/>
      <c r="FPS59" s="44"/>
      <c r="FPT59" s="44"/>
      <c r="FPU59" s="44"/>
      <c r="FPV59" s="44"/>
      <c r="FPW59" s="44"/>
      <c r="FPX59" s="44"/>
      <c r="FPY59" s="44"/>
      <c r="FPZ59" s="44"/>
      <c r="FQA59" s="44"/>
      <c r="FQB59" s="44"/>
      <c r="FQC59" s="44"/>
      <c r="FQD59" s="44"/>
      <c r="FQE59" s="44"/>
      <c r="FQF59" s="44"/>
      <c r="FQG59" s="44"/>
      <c r="FQH59" s="44"/>
      <c r="FQI59" s="44"/>
      <c r="FQJ59" s="44"/>
      <c r="FQK59" s="44"/>
      <c r="FQL59" s="44"/>
      <c r="FQM59" s="44"/>
      <c r="FQN59" s="44"/>
      <c r="FQO59" s="44"/>
      <c r="FQP59" s="44"/>
      <c r="FQQ59" s="44"/>
      <c r="FQR59" s="44"/>
      <c r="FQS59" s="44"/>
      <c r="FQT59" s="44"/>
      <c r="FQU59" s="44"/>
      <c r="FQV59" s="44"/>
      <c r="FQW59" s="44"/>
      <c r="FQX59" s="44"/>
      <c r="FQY59" s="44"/>
      <c r="FQZ59" s="44"/>
      <c r="FRA59" s="44"/>
      <c r="FRB59" s="44"/>
      <c r="FRC59" s="44"/>
      <c r="FRD59" s="44"/>
      <c r="FRE59" s="44"/>
      <c r="FRF59" s="44"/>
      <c r="FRG59" s="44"/>
      <c r="FRH59" s="44"/>
      <c r="FRI59" s="44"/>
      <c r="FRJ59" s="44"/>
      <c r="FRK59" s="44"/>
      <c r="FRL59" s="44"/>
      <c r="FRM59" s="44"/>
      <c r="FRN59" s="44"/>
      <c r="FRO59" s="44"/>
      <c r="FRP59" s="44"/>
      <c r="FRQ59" s="44"/>
      <c r="FRR59" s="44"/>
      <c r="FRS59" s="44"/>
      <c r="FRT59" s="44"/>
      <c r="FRU59" s="44"/>
      <c r="FRV59" s="44"/>
      <c r="FRW59" s="44"/>
      <c r="FRX59" s="44"/>
      <c r="FRY59" s="44"/>
      <c r="FRZ59" s="44"/>
      <c r="FSA59" s="44"/>
      <c r="FSB59" s="44"/>
      <c r="FSC59" s="44"/>
      <c r="FSD59" s="44"/>
      <c r="FSE59" s="44"/>
      <c r="FSF59" s="44"/>
      <c r="FSG59" s="44"/>
      <c r="FSH59" s="44"/>
      <c r="FSI59" s="44"/>
      <c r="FSJ59" s="44"/>
      <c r="FSK59" s="44"/>
      <c r="FSL59" s="44"/>
      <c r="FSM59" s="44"/>
      <c r="FSN59" s="44"/>
      <c r="FSO59" s="44"/>
      <c r="FSP59" s="44"/>
      <c r="FSQ59" s="44"/>
      <c r="FSR59" s="44"/>
      <c r="FSS59" s="44"/>
      <c r="FST59" s="44"/>
      <c r="FSU59" s="44"/>
      <c r="FSV59" s="44"/>
      <c r="FSW59" s="44"/>
      <c r="FSX59" s="44"/>
      <c r="FSY59" s="44"/>
      <c r="FSZ59" s="44"/>
      <c r="FTA59" s="44"/>
      <c r="FTB59" s="44"/>
      <c r="FTC59" s="44"/>
      <c r="FTD59" s="44"/>
      <c r="FTE59" s="44"/>
      <c r="FTF59" s="44"/>
      <c r="FTG59" s="44"/>
      <c r="FTH59" s="44"/>
      <c r="FTI59" s="44"/>
      <c r="FTJ59" s="44"/>
      <c r="FTK59" s="44"/>
      <c r="FTL59" s="44"/>
      <c r="FTM59" s="44"/>
      <c r="FTN59" s="44"/>
      <c r="FTO59" s="44"/>
      <c r="FTP59" s="44"/>
      <c r="FTQ59" s="44"/>
      <c r="FTR59" s="44"/>
      <c r="FTS59" s="44"/>
      <c r="FTT59" s="44"/>
      <c r="FTU59" s="44"/>
      <c r="FTV59" s="44"/>
      <c r="FTW59" s="44"/>
      <c r="FTX59" s="44"/>
      <c r="FTY59" s="44"/>
      <c r="FTZ59" s="44"/>
      <c r="FUA59" s="44"/>
      <c r="FUB59" s="44"/>
      <c r="FUC59" s="44"/>
      <c r="FUD59" s="44"/>
      <c r="FUE59" s="44"/>
      <c r="FUF59" s="44"/>
      <c r="FUG59" s="44"/>
      <c r="FUH59" s="44"/>
      <c r="FUI59" s="44"/>
      <c r="FUJ59" s="44"/>
      <c r="FUK59" s="44"/>
      <c r="FUL59" s="44"/>
      <c r="FUM59" s="44"/>
      <c r="FUN59" s="44"/>
      <c r="FUO59" s="44"/>
      <c r="FUP59" s="44"/>
      <c r="FUQ59" s="44"/>
      <c r="FUR59" s="44"/>
      <c r="FUS59" s="44"/>
      <c r="FUT59" s="44"/>
      <c r="FUU59" s="44"/>
      <c r="FUV59" s="44"/>
      <c r="FUW59" s="44"/>
      <c r="FUX59" s="44"/>
      <c r="FUY59" s="44"/>
      <c r="FUZ59" s="44"/>
      <c r="FVA59" s="44"/>
      <c r="FVB59" s="44"/>
      <c r="FVC59" s="44"/>
      <c r="FVD59" s="44"/>
      <c r="FVE59" s="44"/>
      <c r="FVF59" s="44"/>
      <c r="FVG59" s="44"/>
      <c r="FVH59" s="44"/>
      <c r="FVI59" s="44"/>
      <c r="FVJ59" s="44"/>
      <c r="FVK59" s="44"/>
      <c r="FVL59" s="44"/>
      <c r="FVM59" s="44"/>
      <c r="FVN59" s="44"/>
      <c r="FVO59" s="44"/>
      <c r="FVP59" s="44"/>
      <c r="FVQ59" s="44"/>
      <c r="FVR59" s="44"/>
      <c r="FVS59" s="44"/>
      <c r="FVT59" s="44"/>
      <c r="FVU59" s="44"/>
      <c r="FVV59" s="44"/>
      <c r="FVW59" s="44"/>
      <c r="FVX59" s="44"/>
      <c r="FVY59" s="44"/>
      <c r="FVZ59" s="44"/>
      <c r="FWA59" s="44"/>
      <c r="FWB59" s="44"/>
      <c r="FWC59" s="44"/>
      <c r="FWD59" s="44"/>
      <c r="FWE59" s="44"/>
      <c r="FWF59" s="44"/>
      <c r="FWG59" s="44"/>
      <c r="FWH59" s="44"/>
      <c r="FWI59" s="44"/>
      <c r="FWJ59" s="44"/>
      <c r="FWK59" s="44"/>
      <c r="FWL59" s="44"/>
      <c r="FWM59" s="44"/>
      <c r="FWN59" s="44"/>
      <c r="FWO59" s="44"/>
      <c r="FWP59" s="44"/>
      <c r="FWQ59" s="44"/>
      <c r="FWR59" s="44"/>
      <c r="FWS59" s="44"/>
      <c r="FWT59" s="44"/>
      <c r="FWU59" s="44"/>
      <c r="FWV59" s="44"/>
      <c r="FWW59" s="44"/>
      <c r="FWX59" s="44"/>
      <c r="FWY59" s="44"/>
      <c r="FWZ59" s="44"/>
      <c r="FXA59" s="44"/>
      <c r="FXB59" s="44"/>
      <c r="FXC59" s="44"/>
      <c r="FXD59" s="44"/>
      <c r="FXE59" s="44"/>
      <c r="FXF59" s="44"/>
      <c r="FXG59" s="44"/>
      <c r="FXH59" s="44"/>
      <c r="FXI59" s="44"/>
      <c r="FXJ59" s="44"/>
      <c r="FXK59" s="44"/>
      <c r="FXL59" s="44"/>
      <c r="FXM59" s="44"/>
      <c r="FXN59" s="44"/>
      <c r="FXO59" s="44"/>
      <c r="FXP59" s="44"/>
      <c r="FXQ59" s="44"/>
      <c r="FXR59" s="44"/>
      <c r="FXS59" s="44"/>
      <c r="FXT59" s="44"/>
      <c r="FXU59" s="44"/>
      <c r="FXV59" s="44"/>
      <c r="FXW59" s="44"/>
      <c r="FXX59" s="44"/>
      <c r="FXY59" s="44"/>
      <c r="FXZ59" s="44"/>
      <c r="FYA59" s="44"/>
      <c r="FYB59" s="44"/>
      <c r="FYC59" s="44"/>
      <c r="FYD59" s="44"/>
      <c r="FYE59" s="44"/>
      <c r="FYF59" s="44"/>
      <c r="FYG59" s="44"/>
      <c r="FYH59" s="44"/>
      <c r="FYI59" s="44"/>
      <c r="FYJ59" s="44"/>
      <c r="FYK59" s="44"/>
      <c r="FYL59" s="44"/>
      <c r="FYM59" s="44"/>
      <c r="FYN59" s="44"/>
      <c r="FYO59" s="44"/>
      <c r="FYP59" s="44"/>
      <c r="FYQ59" s="44"/>
      <c r="FYR59" s="44"/>
      <c r="FYS59" s="44"/>
      <c r="FYT59" s="44"/>
      <c r="FYU59" s="44"/>
      <c r="FYV59" s="44"/>
      <c r="FYW59" s="44"/>
      <c r="FYX59" s="44"/>
      <c r="FYY59" s="44"/>
      <c r="FYZ59" s="44"/>
      <c r="FZA59" s="44"/>
      <c r="FZB59" s="44"/>
      <c r="FZC59" s="44"/>
      <c r="FZD59" s="44"/>
      <c r="FZE59" s="44"/>
      <c r="FZF59" s="44"/>
      <c r="FZG59" s="44"/>
      <c r="FZH59" s="44"/>
      <c r="FZI59" s="44"/>
      <c r="FZJ59" s="44"/>
      <c r="FZK59" s="44"/>
      <c r="FZL59" s="44"/>
      <c r="FZM59" s="44"/>
      <c r="FZN59" s="44"/>
      <c r="FZO59" s="44"/>
      <c r="FZP59" s="44"/>
      <c r="FZQ59" s="44"/>
      <c r="FZR59" s="44"/>
      <c r="FZS59" s="44"/>
      <c r="FZT59" s="44"/>
      <c r="FZU59" s="44"/>
      <c r="FZV59" s="44"/>
      <c r="FZW59" s="44"/>
      <c r="FZX59" s="44"/>
      <c r="FZY59" s="44"/>
      <c r="FZZ59" s="44"/>
      <c r="GAA59" s="44"/>
      <c r="GAB59" s="44"/>
      <c r="GAC59" s="44"/>
      <c r="GAD59" s="44"/>
      <c r="GAE59" s="44"/>
      <c r="GAF59" s="44"/>
      <c r="GAG59" s="44"/>
      <c r="GAH59" s="44"/>
      <c r="GAI59" s="44"/>
      <c r="GAJ59" s="44"/>
      <c r="GAK59" s="44"/>
      <c r="GAL59" s="44"/>
      <c r="GAM59" s="44"/>
      <c r="GAN59" s="44"/>
      <c r="GAO59" s="44"/>
      <c r="GAP59" s="44"/>
      <c r="GAQ59" s="44"/>
      <c r="GAR59" s="44"/>
      <c r="GAS59" s="44"/>
      <c r="GAT59" s="44"/>
      <c r="GAU59" s="44"/>
      <c r="GAV59" s="44"/>
      <c r="GAW59" s="44"/>
      <c r="GAX59" s="44"/>
      <c r="GAY59" s="44"/>
      <c r="GAZ59" s="44"/>
      <c r="GBA59" s="44"/>
      <c r="GBB59" s="44"/>
      <c r="GBC59" s="44"/>
      <c r="GBD59" s="44"/>
      <c r="GBE59" s="44"/>
      <c r="GBF59" s="44"/>
      <c r="GBG59" s="44"/>
      <c r="GBH59" s="44"/>
      <c r="GBI59" s="44"/>
      <c r="GBJ59" s="44"/>
      <c r="GBK59" s="44"/>
      <c r="GBL59" s="44"/>
      <c r="GBM59" s="44"/>
      <c r="GBN59" s="44"/>
      <c r="GBO59" s="44"/>
      <c r="GBP59" s="44"/>
      <c r="GBQ59" s="44"/>
      <c r="GBR59" s="44"/>
      <c r="GBS59" s="44"/>
      <c r="GBT59" s="44"/>
      <c r="GBU59" s="44"/>
      <c r="GBV59" s="44"/>
      <c r="GBW59" s="44"/>
      <c r="GBX59" s="44"/>
      <c r="GBY59" s="44"/>
      <c r="GBZ59" s="44"/>
      <c r="GCA59" s="44"/>
      <c r="GCB59" s="44"/>
      <c r="GCC59" s="44"/>
      <c r="GCD59" s="44"/>
      <c r="GCE59" s="44"/>
      <c r="GCF59" s="44"/>
      <c r="GCG59" s="44"/>
      <c r="GCH59" s="44"/>
      <c r="GCI59" s="44"/>
      <c r="GCJ59" s="44"/>
      <c r="GCK59" s="44"/>
      <c r="GCL59" s="44"/>
      <c r="GCM59" s="44"/>
      <c r="GCN59" s="44"/>
      <c r="GCO59" s="44"/>
      <c r="GCP59" s="44"/>
      <c r="GCQ59" s="44"/>
      <c r="GCR59" s="44"/>
      <c r="GCS59" s="44"/>
      <c r="GCT59" s="44"/>
      <c r="GCU59" s="44"/>
      <c r="GCV59" s="44"/>
      <c r="GCW59" s="44"/>
      <c r="GCX59" s="44"/>
      <c r="GCY59" s="44"/>
      <c r="GCZ59" s="44"/>
      <c r="GDA59" s="44"/>
      <c r="GDB59" s="44"/>
      <c r="GDC59" s="44"/>
      <c r="GDD59" s="44"/>
      <c r="GDE59" s="44"/>
      <c r="GDF59" s="44"/>
      <c r="GDG59" s="44"/>
      <c r="GDH59" s="44"/>
      <c r="GDI59" s="44"/>
      <c r="GDJ59" s="44"/>
      <c r="GDK59" s="44"/>
      <c r="GDL59" s="44"/>
      <c r="GDM59" s="44"/>
      <c r="GDN59" s="44"/>
      <c r="GDO59" s="44"/>
      <c r="GDP59" s="44"/>
      <c r="GDQ59" s="44"/>
      <c r="GDR59" s="44"/>
      <c r="GDS59" s="44"/>
      <c r="GDT59" s="44"/>
      <c r="GDU59" s="44"/>
      <c r="GDV59" s="44"/>
      <c r="GDW59" s="44"/>
      <c r="GDX59" s="44"/>
      <c r="GDY59" s="44"/>
      <c r="GDZ59" s="44"/>
      <c r="GEA59" s="44"/>
      <c r="GEB59" s="44"/>
      <c r="GEC59" s="44"/>
      <c r="GED59" s="44"/>
      <c r="GEE59" s="44"/>
      <c r="GEF59" s="44"/>
      <c r="GEG59" s="44"/>
      <c r="GEH59" s="44"/>
      <c r="GEI59" s="44"/>
      <c r="GEJ59" s="44"/>
      <c r="GEK59" s="44"/>
      <c r="GEL59" s="44"/>
      <c r="GEM59" s="44"/>
      <c r="GEN59" s="44"/>
      <c r="GEO59" s="44"/>
      <c r="GEP59" s="44"/>
      <c r="GEQ59" s="44"/>
      <c r="GER59" s="44"/>
      <c r="GES59" s="44"/>
      <c r="GET59" s="44"/>
      <c r="GEU59" s="44"/>
      <c r="GEV59" s="44"/>
      <c r="GEW59" s="44"/>
      <c r="GEX59" s="44"/>
      <c r="GEY59" s="44"/>
      <c r="GEZ59" s="44"/>
      <c r="GFA59" s="44"/>
      <c r="GFB59" s="44"/>
      <c r="GFC59" s="44"/>
      <c r="GFD59" s="44"/>
      <c r="GFE59" s="44"/>
      <c r="GFF59" s="44"/>
      <c r="GFG59" s="44"/>
      <c r="GFH59" s="44"/>
      <c r="GFI59" s="44"/>
      <c r="GFJ59" s="44"/>
      <c r="GFK59" s="44"/>
      <c r="GFL59" s="44"/>
      <c r="GFM59" s="44"/>
      <c r="GFN59" s="44"/>
      <c r="GFO59" s="44"/>
      <c r="GFP59" s="44"/>
      <c r="GFQ59" s="44"/>
      <c r="GFR59" s="44"/>
      <c r="GFS59" s="44"/>
      <c r="GFT59" s="44"/>
      <c r="GFU59" s="44"/>
      <c r="GFV59" s="44"/>
      <c r="GFW59" s="44"/>
      <c r="GFX59" s="44"/>
      <c r="GFY59" s="44"/>
      <c r="GFZ59" s="44"/>
      <c r="GGA59" s="44"/>
      <c r="GGB59" s="44"/>
      <c r="GGC59" s="44"/>
      <c r="GGD59" s="44"/>
      <c r="GGE59" s="44"/>
      <c r="GGF59" s="44"/>
      <c r="GGG59" s="44"/>
      <c r="GGH59" s="44"/>
      <c r="GGI59" s="44"/>
      <c r="GGJ59" s="44"/>
      <c r="GGK59" s="44"/>
      <c r="GGL59" s="44"/>
      <c r="GGM59" s="44"/>
      <c r="GGN59" s="44"/>
      <c r="GGO59" s="44"/>
      <c r="GGP59" s="44"/>
      <c r="GGQ59" s="44"/>
      <c r="GGR59" s="44"/>
      <c r="GGS59" s="44"/>
      <c r="GGT59" s="44"/>
      <c r="GGU59" s="44"/>
      <c r="GGV59" s="44"/>
      <c r="GGW59" s="44"/>
      <c r="GGX59" s="44"/>
      <c r="GGY59" s="44"/>
      <c r="GGZ59" s="44"/>
      <c r="GHA59" s="44"/>
      <c r="GHB59" s="44"/>
      <c r="GHC59" s="44"/>
      <c r="GHD59" s="44"/>
      <c r="GHE59" s="44"/>
      <c r="GHF59" s="44"/>
      <c r="GHG59" s="44"/>
      <c r="GHH59" s="44"/>
      <c r="GHI59" s="44"/>
      <c r="GHJ59" s="44"/>
      <c r="GHK59" s="44"/>
      <c r="GHL59" s="44"/>
      <c r="GHM59" s="44"/>
      <c r="GHN59" s="44"/>
      <c r="GHO59" s="44"/>
      <c r="GHP59" s="44"/>
      <c r="GHQ59" s="44"/>
      <c r="GHR59" s="44"/>
      <c r="GHS59" s="44"/>
      <c r="GHT59" s="44"/>
      <c r="GHU59" s="44"/>
      <c r="GHV59" s="44"/>
      <c r="GHW59" s="44"/>
      <c r="GHX59" s="44"/>
      <c r="GHY59" s="44"/>
      <c r="GHZ59" s="44"/>
      <c r="GIA59" s="44"/>
      <c r="GIB59" s="44"/>
      <c r="GIC59" s="44"/>
      <c r="GID59" s="44"/>
      <c r="GIE59" s="44"/>
      <c r="GIF59" s="44"/>
      <c r="GIG59" s="44"/>
      <c r="GIH59" s="44"/>
      <c r="GII59" s="44"/>
      <c r="GIJ59" s="44"/>
      <c r="GIK59" s="44"/>
      <c r="GIL59" s="44"/>
      <c r="GIM59" s="44"/>
      <c r="GIN59" s="44"/>
      <c r="GIO59" s="44"/>
      <c r="GIP59" s="44"/>
      <c r="GIQ59" s="44"/>
      <c r="GIR59" s="44"/>
      <c r="GIS59" s="44"/>
      <c r="GIT59" s="44"/>
      <c r="GIU59" s="44"/>
      <c r="GIV59" s="44"/>
      <c r="GIW59" s="44"/>
      <c r="GIX59" s="44"/>
      <c r="GIY59" s="44"/>
      <c r="GIZ59" s="44"/>
      <c r="GJA59" s="44"/>
      <c r="GJB59" s="44"/>
      <c r="GJC59" s="44"/>
      <c r="GJD59" s="44"/>
      <c r="GJE59" s="44"/>
      <c r="GJF59" s="44"/>
      <c r="GJG59" s="44"/>
      <c r="GJH59" s="44"/>
      <c r="GJI59" s="44"/>
      <c r="GJJ59" s="44"/>
      <c r="GJK59" s="44"/>
      <c r="GJL59" s="44"/>
      <c r="GJM59" s="44"/>
      <c r="GJN59" s="44"/>
      <c r="GJO59" s="44"/>
      <c r="GJP59" s="44"/>
      <c r="GJQ59" s="44"/>
      <c r="GJR59" s="44"/>
      <c r="GJS59" s="44"/>
      <c r="GJT59" s="44"/>
      <c r="GJU59" s="44"/>
      <c r="GJV59" s="44"/>
      <c r="GJW59" s="44"/>
      <c r="GJX59" s="44"/>
      <c r="GJY59" s="44"/>
      <c r="GJZ59" s="44"/>
      <c r="GKA59" s="44"/>
      <c r="GKB59" s="44"/>
      <c r="GKC59" s="44"/>
      <c r="GKD59" s="44"/>
      <c r="GKE59" s="44"/>
      <c r="GKF59" s="44"/>
      <c r="GKG59" s="44"/>
      <c r="GKH59" s="44"/>
      <c r="GKI59" s="44"/>
      <c r="GKJ59" s="44"/>
      <c r="GKK59" s="44"/>
      <c r="GKL59" s="44"/>
      <c r="GKM59" s="44"/>
      <c r="GKN59" s="44"/>
      <c r="GKO59" s="44"/>
      <c r="GKP59" s="44"/>
      <c r="GKQ59" s="44"/>
      <c r="GKR59" s="44"/>
      <c r="GKS59" s="44"/>
      <c r="GKT59" s="44"/>
      <c r="GKU59" s="44"/>
      <c r="GKV59" s="44"/>
      <c r="GKW59" s="44"/>
      <c r="GKX59" s="44"/>
      <c r="GKY59" s="44"/>
      <c r="GKZ59" s="44"/>
      <c r="GLA59" s="44"/>
      <c r="GLB59" s="44"/>
      <c r="GLC59" s="44"/>
      <c r="GLD59" s="44"/>
      <c r="GLE59" s="44"/>
      <c r="GLF59" s="44"/>
      <c r="GLG59" s="44"/>
      <c r="GLH59" s="44"/>
      <c r="GLI59" s="44"/>
      <c r="GLJ59" s="44"/>
      <c r="GLK59" s="44"/>
      <c r="GLL59" s="44"/>
      <c r="GLM59" s="44"/>
      <c r="GLN59" s="44"/>
      <c r="GLO59" s="44"/>
      <c r="GLP59" s="44"/>
      <c r="GLQ59" s="44"/>
      <c r="GLR59" s="44"/>
      <c r="GLS59" s="44"/>
      <c r="GLT59" s="44"/>
      <c r="GLU59" s="44"/>
      <c r="GLV59" s="44"/>
      <c r="GLW59" s="44"/>
      <c r="GLX59" s="44"/>
      <c r="GLY59" s="44"/>
      <c r="GLZ59" s="44"/>
      <c r="GMA59" s="44"/>
      <c r="GMB59" s="44"/>
      <c r="GMC59" s="44"/>
      <c r="GMD59" s="44"/>
      <c r="GME59" s="44"/>
      <c r="GMF59" s="44"/>
      <c r="GMG59" s="44"/>
      <c r="GMH59" s="44"/>
      <c r="GMI59" s="44"/>
      <c r="GMJ59" s="44"/>
      <c r="GMK59" s="44"/>
      <c r="GML59" s="44"/>
      <c r="GMM59" s="44"/>
      <c r="GMN59" s="44"/>
      <c r="GMO59" s="44"/>
      <c r="GMP59" s="44"/>
      <c r="GMQ59" s="44"/>
      <c r="GMR59" s="44"/>
      <c r="GMS59" s="44"/>
      <c r="GMT59" s="44"/>
      <c r="GMU59" s="44"/>
      <c r="GMV59" s="44"/>
      <c r="GMW59" s="44"/>
      <c r="GMX59" s="44"/>
      <c r="GMY59" s="44"/>
      <c r="GMZ59" s="44"/>
      <c r="GNA59" s="44"/>
      <c r="GNB59" s="44"/>
      <c r="GNC59" s="44"/>
      <c r="GND59" s="44"/>
      <c r="GNE59" s="44"/>
      <c r="GNF59" s="44"/>
      <c r="GNG59" s="44"/>
      <c r="GNH59" s="44"/>
      <c r="GNI59" s="44"/>
      <c r="GNJ59" s="44"/>
      <c r="GNK59" s="44"/>
      <c r="GNL59" s="44"/>
      <c r="GNM59" s="44"/>
      <c r="GNN59" s="44"/>
      <c r="GNO59" s="44"/>
      <c r="GNP59" s="44"/>
      <c r="GNQ59" s="44"/>
      <c r="GNR59" s="44"/>
      <c r="GNS59" s="44"/>
      <c r="GNT59" s="44"/>
      <c r="GNU59" s="44"/>
      <c r="GNV59" s="44"/>
      <c r="GNW59" s="44"/>
      <c r="GNX59" s="44"/>
      <c r="GNY59" s="44"/>
      <c r="GNZ59" s="44"/>
      <c r="GOA59" s="44"/>
      <c r="GOB59" s="44"/>
      <c r="GOC59" s="44"/>
      <c r="GOD59" s="44"/>
      <c r="GOE59" s="44"/>
      <c r="GOF59" s="44"/>
      <c r="GOG59" s="44"/>
      <c r="GOH59" s="44"/>
      <c r="GOI59" s="44"/>
      <c r="GOJ59" s="44"/>
      <c r="GOK59" s="44"/>
      <c r="GOL59" s="44"/>
      <c r="GOM59" s="44"/>
      <c r="GON59" s="44"/>
      <c r="GOO59" s="44"/>
      <c r="GOP59" s="44"/>
      <c r="GOQ59" s="44"/>
      <c r="GOR59" s="44"/>
      <c r="GOS59" s="44"/>
      <c r="GOT59" s="44"/>
      <c r="GOU59" s="44"/>
      <c r="GOV59" s="44"/>
      <c r="GOW59" s="44"/>
      <c r="GOX59" s="44"/>
      <c r="GOY59" s="44"/>
      <c r="GOZ59" s="44"/>
      <c r="GPA59" s="44"/>
      <c r="GPB59" s="44"/>
      <c r="GPC59" s="44"/>
      <c r="GPD59" s="44"/>
      <c r="GPE59" s="44"/>
      <c r="GPF59" s="44"/>
      <c r="GPG59" s="44"/>
      <c r="GPH59" s="44"/>
      <c r="GPI59" s="44"/>
      <c r="GPJ59" s="44"/>
      <c r="GPK59" s="44"/>
      <c r="GPL59" s="44"/>
      <c r="GPM59" s="44"/>
      <c r="GPN59" s="44"/>
      <c r="GPO59" s="44"/>
      <c r="GPP59" s="44"/>
      <c r="GPQ59" s="44"/>
      <c r="GPR59" s="44"/>
      <c r="GPS59" s="44"/>
      <c r="GPT59" s="44"/>
      <c r="GPU59" s="44"/>
      <c r="GPV59" s="44"/>
      <c r="GPW59" s="44"/>
      <c r="GPX59" s="44"/>
      <c r="GPY59" s="44"/>
      <c r="GPZ59" s="44"/>
      <c r="GQA59" s="44"/>
      <c r="GQB59" s="44"/>
      <c r="GQC59" s="44"/>
      <c r="GQD59" s="44"/>
      <c r="GQE59" s="44"/>
      <c r="GQF59" s="44"/>
      <c r="GQG59" s="44"/>
      <c r="GQH59" s="44"/>
      <c r="GQI59" s="44"/>
      <c r="GQJ59" s="44"/>
      <c r="GQK59" s="44"/>
      <c r="GQL59" s="44"/>
      <c r="GQM59" s="44"/>
      <c r="GQN59" s="44"/>
      <c r="GQO59" s="44"/>
      <c r="GQP59" s="44"/>
      <c r="GQQ59" s="44"/>
      <c r="GQR59" s="44"/>
      <c r="GQS59" s="44"/>
      <c r="GQT59" s="44"/>
      <c r="GQU59" s="44"/>
      <c r="GQV59" s="44"/>
      <c r="GQW59" s="44"/>
      <c r="GQX59" s="44"/>
      <c r="GQY59" s="44"/>
      <c r="GQZ59" s="44"/>
      <c r="GRA59" s="44"/>
      <c r="GRB59" s="44"/>
      <c r="GRC59" s="44"/>
      <c r="GRD59" s="44"/>
      <c r="GRE59" s="44"/>
      <c r="GRF59" s="44"/>
      <c r="GRG59" s="44"/>
      <c r="GRH59" s="44"/>
      <c r="GRI59" s="44"/>
      <c r="GRJ59" s="44"/>
      <c r="GRK59" s="44"/>
      <c r="GRL59" s="44"/>
      <c r="GRM59" s="44"/>
      <c r="GRN59" s="44"/>
      <c r="GRO59" s="44"/>
      <c r="GRP59" s="44"/>
      <c r="GRQ59" s="44"/>
      <c r="GRR59" s="44"/>
      <c r="GRS59" s="44"/>
      <c r="GRT59" s="44"/>
      <c r="GRU59" s="44"/>
      <c r="GRV59" s="44"/>
      <c r="GRW59" s="44"/>
      <c r="GRX59" s="44"/>
      <c r="GRY59" s="44"/>
      <c r="GRZ59" s="44"/>
      <c r="GSA59" s="44"/>
      <c r="GSB59" s="44"/>
      <c r="GSC59" s="44"/>
      <c r="GSD59" s="44"/>
      <c r="GSE59" s="44"/>
      <c r="GSF59" s="44"/>
      <c r="GSG59" s="44"/>
      <c r="GSH59" s="44"/>
      <c r="GSI59" s="44"/>
      <c r="GSJ59" s="44"/>
      <c r="GSK59" s="44"/>
      <c r="GSL59" s="44"/>
      <c r="GSM59" s="44"/>
      <c r="GSN59" s="44"/>
      <c r="GSO59" s="44"/>
      <c r="GSP59" s="44"/>
      <c r="GSQ59" s="44"/>
      <c r="GSR59" s="44"/>
      <c r="GSS59" s="44"/>
      <c r="GST59" s="44"/>
      <c r="GSU59" s="44"/>
      <c r="GSV59" s="44"/>
      <c r="GSW59" s="44"/>
      <c r="GSX59" s="44"/>
      <c r="GSY59" s="44"/>
      <c r="GSZ59" s="44"/>
      <c r="GTA59" s="44"/>
      <c r="GTB59" s="44"/>
      <c r="GTC59" s="44"/>
      <c r="GTD59" s="44"/>
      <c r="GTE59" s="44"/>
      <c r="GTF59" s="44"/>
      <c r="GTG59" s="44"/>
      <c r="GTH59" s="44"/>
      <c r="GTI59" s="44"/>
      <c r="GTJ59" s="44"/>
      <c r="GTK59" s="44"/>
      <c r="GTL59" s="44"/>
      <c r="GTM59" s="44"/>
      <c r="GTN59" s="44"/>
      <c r="GTO59" s="44"/>
      <c r="GTP59" s="44"/>
      <c r="GTQ59" s="44"/>
      <c r="GTR59" s="44"/>
      <c r="GTS59" s="44"/>
      <c r="GTT59" s="44"/>
      <c r="GTU59" s="44"/>
      <c r="GTV59" s="44"/>
      <c r="GTW59" s="44"/>
      <c r="GTX59" s="44"/>
      <c r="GTY59" s="44"/>
      <c r="GTZ59" s="44"/>
      <c r="GUA59" s="44"/>
      <c r="GUB59" s="44"/>
      <c r="GUC59" s="44"/>
      <c r="GUD59" s="44"/>
      <c r="GUE59" s="44"/>
      <c r="GUF59" s="44"/>
      <c r="GUG59" s="44"/>
      <c r="GUH59" s="44"/>
      <c r="GUI59" s="44"/>
      <c r="GUJ59" s="44"/>
      <c r="GUK59" s="44"/>
      <c r="GUL59" s="44"/>
      <c r="GUM59" s="44"/>
      <c r="GUN59" s="44"/>
      <c r="GUO59" s="44"/>
      <c r="GUP59" s="44"/>
      <c r="GUQ59" s="44"/>
      <c r="GUR59" s="44"/>
      <c r="GUS59" s="44"/>
      <c r="GUT59" s="44"/>
      <c r="GUU59" s="44"/>
      <c r="GUV59" s="44"/>
      <c r="GUW59" s="44"/>
      <c r="GUX59" s="44"/>
      <c r="GUY59" s="44"/>
      <c r="GUZ59" s="44"/>
      <c r="GVA59" s="44"/>
      <c r="GVB59" s="44"/>
      <c r="GVC59" s="44"/>
      <c r="GVD59" s="44"/>
      <c r="GVE59" s="44"/>
      <c r="GVF59" s="44"/>
      <c r="GVG59" s="44"/>
      <c r="GVH59" s="44"/>
      <c r="GVI59" s="44"/>
      <c r="GVJ59" s="44"/>
      <c r="GVK59" s="44"/>
      <c r="GVL59" s="44"/>
      <c r="GVM59" s="44"/>
      <c r="GVN59" s="44"/>
      <c r="GVO59" s="44"/>
      <c r="GVP59" s="44"/>
      <c r="GVQ59" s="44"/>
      <c r="GVR59" s="44"/>
      <c r="GVS59" s="44"/>
      <c r="GVT59" s="44"/>
      <c r="GVU59" s="44"/>
      <c r="GVV59" s="44"/>
      <c r="GVW59" s="44"/>
      <c r="GVX59" s="44"/>
      <c r="GVY59" s="44"/>
      <c r="GVZ59" s="44"/>
      <c r="GWA59" s="44"/>
      <c r="GWB59" s="44"/>
      <c r="GWC59" s="44"/>
      <c r="GWD59" s="44"/>
      <c r="GWE59" s="44"/>
      <c r="GWF59" s="44"/>
      <c r="GWG59" s="44"/>
      <c r="GWH59" s="44"/>
      <c r="GWI59" s="44"/>
      <c r="GWJ59" s="44"/>
      <c r="GWK59" s="44"/>
      <c r="GWL59" s="44"/>
      <c r="GWM59" s="44"/>
      <c r="GWN59" s="44"/>
      <c r="GWO59" s="44"/>
      <c r="GWP59" s="44"/>
      <c r="GWQ59" s="44"/>
      <c r="GWR59" s="44"/>
      <c r="GWS59" s="44"/>
      <c r="GWT59" s="44"/>
      <c r="GWU59" s="44"/>
      <c r="GWV59" s="44"/>
      <c r="GWW59" s="44"/>
      <c r="GWX59" s="44"/>
      <c r="GWY59" s="44"/>
      <c r="GWZ59" s="44"/>
      <c r="GXA59" s="44"/>
      <c r="GXB59" s="44"/>
      <c r="GXC59" s="44"/>
      <c r="GXD59" s="44"/>
      <c r="GXE59" s="44"/>
      <c r="GXF59" s="44"/>
      <c r="GXG59" s="44"/>
      <c r="GXH59" s="44"/>
      <c r="GXI59" s="44"/>
      <c r="GXJ59" s="44"/>
      <c r="GXK59" s="44"/>
      <c r="GXL59" s="44"/>
      <c r="GXM59" s="44"/>
      <c r="GXN59" s="44"/>
      <c r="GXO59" s="44"/>
      <c r="GXP59" s="44"/>
      <c r="GXQ59" s="44"/>
      <c r="GXR59" s="44"/>
      <c r="GXS59" s="44"/>
      <c r="GXT59" s="44"/>
      <c r="GXU59" s="44"/>
      <c r="GXV59" s="44"/>
      <c r="GXW59" s="44"/>
      <c r="GXX59" s="44"/>
      <c r="GXY59" s="44"/>
      <c r="GXZ59" s="44"/>
      <c r="GYA59" s="44"/>
      <c r="GYB59" s="44"/>
      <c r="GYC59" s="44"/>
      <c r="GYD59" s="44"/>
      <c r="GYE59" s="44"/>
      <c r="GYF59" s="44"/>
      <c r="GYG59" s="44"/>
      <c r="GYH59" s="44"/>
      <c r="GYI59" s="44"/>
      <c r="GYJ59" s="44"/>
      <c r="GYK59" s="44"/>
      <c r="GYL59" s="44"/>
      <c r="GYM59" s="44"/>
      <c r="GYN59" s="44"/>
      <c r="GYO59" s="44"/>
      <c r="GYP59" s="44"/>
      <c r="GYQ59" s="44"/>
      <c r="GYR59" s="44"/>
      <c r="GYS59" s="44"/>
      <c r="GYT59" s="44"/>
      <c r="GYU59" s="44"/>
      <c r="GYV59" s="44"/>
      <c r="GYW59" s="44"/>
      <c r="GYX59" s="44"/>
      <c r="GYY59" s="44"/>
      <c r="GYZ59" s="44"/>
      <c r="GZA59" s="44"/>
      <c r="GZB59" s="44"/>
      <c r="GZC59" s="44"/>
      <c r="GZD59" s="44"/>
      <c r="GZE59" s="44"/>
      <c r="GZF59" s="44"/>
      <c r="GZG59" s="44"/>
      <c r="GZH59" s="44"/>
      <c r="GZI59" s="44"/>
      <c r="GZJ59" s="44"/>
      <c r="GZK59" s="44"/>
      <c r="GZL59" s="44"/>
      <c r="GZM59" s="44"/>
      <c r="GZN59" s="44"/>
      <c r="GZO59" s="44"/>
      <c r="GZP59" s="44"/>
      <c r="GZQ59" s="44"/>
      <c r="GZR59" s="44"/>
      <c r="GZS59" s="44"/>
      <c r="GZT59" s="44"/>
      <c r="GZU59" s="44"/>
      <c r="GZV59" s="44"/>
      <c r="GZW59" s="44"/>
      <c r="GZX59" s="44"/>
      <c r="GZY59" s="44"/>
      <c r="GZZ59" s="44"/>
      <c r="HAA59" s="44"/>
      <c r="HAB59" s="44"/>
      <c r="HAC59" s="44"/>
      <c r="HAD59" s="44"/>
      <c r="HAE59" s="44"/>
      <c r="HAF59" s="44"/>
      <c r="HAG59" s="44"/>
      <c r="HAH59" s="44"/>
      <c r="HAI59" s="44"/>
      <c r="HAJ59" s="44"/>
      <c r="HAK59" s="44"/>
      <c r="HAL59" s="44"/>
      <c r="HAM59" s="44"/>
      <c r="HAN59" s="44"/>
      <c r="HAO59" s="44"/>
      <c r="HAP59" s="44"/>
      <c r="HAQ59" s="44"/>
      <c r="HAR59" s="44"/>
      <c r="HAS59" s="44"/>
      <c r="HAT59" s="44"/>
      <c r="HAU59" s="44"/>
      <c r="HAV59" s="44"/>
      <c r="HAW59" s="44"/>
      <c r="HAX59" s="44"/>
      <c r="HAY59" s="44"/>
      <c r="HAZ59" s="44"/>
      <c r="HBA59" s="44"/>
      <c r="HBB59" s="44"/>
      <c r="HBC59" s="44"/>
      <c r="HBD59" s="44"/>
      <c r="HBE59" s="44"/>
      <c r="HBF59" s="44"/>
      <c r="HBG59" s="44"/>
      <c r="HBH59" s="44"/>
      <c r="HBI59" s="44"/>
      <c r="HBJ59" s="44"/>
      <c r="HBK59" s="44"/>
      <c r="HBL59" s="44"/>
      <c r="HBM59" s="44"/>
      <c r="HBN59" s="44"/>
      <c r="HBO59" s="44"/>
      <c r="HBP59" s="44"/>
      <c r="HBQ59" s="44"/>
      <c r="HBR59" s="44"/>
      <c r="HBS59" s="44"/>
      <c r="HBT59" s="44"/>
      <c r="HBU59" s="44"/>
      <c r="HBV59" s="44"/>
      <c r="HBW59" s="44"/>
      <c r="HBX59" s="44"/>
      <c r="HBY59" s="44"/>
      <c r="HBZ59" s="44"/>
      <c r="HCA59" s="44"/>
      <c r="HCB59" s="44"/>
      <c r="HCC59" s="44"/>
      <c r="HCD59" s="44"/>
      <c r="HCE59" s="44"/>
      <c r="HCF59" s="44"/>
      <c r="HCG59" s="44"/>
      <c r="HCH59" s="44"/>
      <c r="HCI59" s="44"/>
      <c r="HCJ59" s="44"/>
      <c r="HCK59" s="44"/>
      <c r="HCL59" s="44"/>
      <c r="HCM59" s="44"/>
      <c r="HCN59" s="44"/>
      <c r="HCO59" s="44"/>
      <c r="HCP59" s="44"/>
      <c r="HCQ59" s="44"/>
      <c r="HCR59" s="44"/>
      <c r="HCS59" s="44"/>
      <c r="HCT59" s="44"/>
      <c r="HCU59" s="44"/>
      <c r="HCV59" s="44"/>
      <c r="HCW59" s="44"/>
      <c r="HCX59" s="44"/>
      <c r="HCY59" s="44"/>
      <c r="HCZ59" s="44"/>
      <c r="HDA59" s="44"/>
      <c r="HDB59" s="44"/>
      <c r="HDC59" s="44"/>
      <c r="HDD59" s="44"/>
      <c r="HDE59" s="44"/>
      <c r="HDF59" s="44"/>
      <c r="HDG59" s="44"/>
      <c r="HDH59" s="44"/>
      <c r="HDI59" s="44"/>
      <c r="HDJ59" s="44"/>
      <c r="HDK59" s="44"/>
      <c r="HDL59" s="44"/>
      <c r="HDM59" s="44"/>
      <c r="HDN59" s="44"/>
      <c r="HDO59" s="44"/>
      <c r="HDP59" s="44"/>
      <c r="HDQ59" s="44"/>
      <c r="HDR59" s="44"/>
      <c r="HDS59" s="44"/>
      <c r="HDT59" s="44"/>
      <c r="HDU59" s="44"/>
      <c r="HDV59" s="44"/>
      <c r="HDW59" s="44"/>
      <c r="HDX59" s="44"/>
      <c r="HDY59" s="44"/>
      <c r="HDZ59" s="44"/>
      <c r="HEA59" s="44"/>
      <c r="HEB59" s="44"/>
      <c r="HEC59" s="44"/>
      <c r="HED59" s="44"/>
      <c r="HEE59" s="44"/>
      <c r="HEF59" s="44"/>
      <c r="HEG59" s="44"/>
      <c r="HEH59" s="44"/>
      <c r="HEI59" s="44"/>
      <c r="HEJ59" s="44"/>
      <c r="HEK59" s="44"/>
      <c r="HEL59" s="44"/>
      <c r="HEM59" s="44"/>
      <c r="HEN59" s="44"/>
      <c r="HEO59" s="44"/>
      <c r="HEP59" s="44"/>
      <c r="HEQ59" s="44"/>
      <c r="HER59" s="44"/>
      <c r="HES59" s="44"/>
      <c r="HET59" s="44"/>
      <c r="HEU59" s="44"/>
      <c r="HEV59" s="44"/>
      <c r="HEW59" s="44"/>
      <c r="HEX59" s="44"/>
      <c r="HEY59" s="44"/>
      <c r="HEZ59" s="44"/>
      <c r="HFA59" s="44"/>
      <c r="HFB59" s="44"/>
      <c r="HFC59" s="44"/>
      <c r="HFD59" s="44"/>
      <c r="HFE59" s="44"/>
      <c r="HFF59" s="44"/>
      <c r="HFG59" s="44"/>
      <c r="HFH59" s="44"/>
      <c r="HFI59" s="44"/>
      <c r="HFJ59" s="44"/>
      <c r="HFK59" s="44"/>
      <c r="HFL59" s="44"/>
      <c r="HFM59" s="44"/>
      <c r="HFN59" s="44"/>
      <c r="HFO59" s="44"/>
      <c r="HFP59" s="44"/>
      <c r="HFQ59" s="44"/>
      <c r="HFR59" s="44"/>
      <c r="HFS59" s="44"/>
      <c r="HFT59" s="44"/>
      <c r="HFU59" s="44"/>
      <c r="HFV59" s="44"/>
      <c r="HFW59" s="44"/>
      <c r="HFX59" s="44"/>
      <c r="HFY59" s="44"/>
      <c r="HFZ59" s="44"/>
      <c r="HGA59" s="44"/>
      <c r="HGB59" s="44"/>
      <c r="HGC59" s="44"/>
      <c r="HGD59" s="44"/>
      <c r="HGE59" s="44"/>
      <c r="HGF59" s="44"/>
      <c r="HGG59" s="44"/>
      <c r="HGH59" s="44"/>
      <c r="HGI59" s="44"/>
      <c r="HGJ59" s="44"/>
      <c r="HGK59" s="44"/>
      <c r="HGL59" s="44"/>
      <c r="HGM59" s="44"/>
      <c r="HGN59" s="44"/>
      <c r="HGO59" s="44"/>
      <c r="HGP59" s="44"/>
      <c r="HGQ59" s="44"/>
      <c r="HGR59" s="44"/>
      <c r="HGS59" s="44"/>
      <c r="HGT59" s="44"/>
      <c r="HGU59" s="44"/>
      <c r="HGV59" s="44"/>
      <c r="HGW59" s="44"/>
      <c r="HGX59" s="44"/>
      <c r="HGY59" s="44"/>
      <c r="HGZ59" s="44"/>
      <c r="HHA59" s="44"/>
      <c r="HHB59" s="44"/>
      <c r="HHC59" s="44"/>
      <c r="HHD59" s="44"/>
      <c r="HHE59" s="44"/>
      <c r="HHF59" s="44"/>
      <c r="HHG59" s="44"/>
      <c r="HHH59" s="44"/>
      <c r="HHI59" s="44"/>
      <c r="HHJ59" s="44"/>
      <c r="HHK59" s="44"/>
      <c r="HHL59" s="44"/>
      <c r="HHM59" s="44"/>
      <c r="HHN59" s="44"/>
      <c r="HHO59" s="44"/>
      <c r="HHP59" s="44"/>
      <c r="HHQ59" s="44"/>
      <c r="HHR59" s="44"/>
      <c r="HHS59" s="44"/>
      <c r="HHT59" s="44"/>
      <c r="HHU59" s="44"/>
      <c r="HHV59" s="44"/>
      <c r="HHW59" s="44"/>
      <c r="HHX59" s="44"/>
      <c r="HHY59" s="44"/>
      <c r="HHZ59" s="44"/>
      <c r="HIA59" s="44"/>
      <c r="HIB59" s="44"/>
      <c r="HIC59" s="44"/>
      <c r="HID59" s="44"/>
      <c r="HIE59" s="44"/>
      <c r="HIF59" s="44"/>
      <c r="HIG59" s="44"/>
      <c r="HIH59" s="44"/>
      <c r="HII59" s="44"/>
      <c r="HIJ59" s="44"/>
      <c r="HIK59" s="44"/>
      <c r="HIL59" s="44"/>
      <c r="HIM59" s="44"/>
      <c r="HIN59" s="44"/>
      <c r="HIO59" s="44"/>
      <c r="HIP59" s="44"/>
      <c r="HIQ59" s="44"/>
      <c r="HIR59" s="44"/>
      <c r="HIS59" s="44"/>
      <c r="HIT59" s="44"/>
      <c r="HIU59" s="44"/>
      <c r="HIV59" s="44"/>
      <c r="HIW59" s="44"/>
      <c r="HIX59" s="44"/>
      <c r="HIY59" s="44"/>
      <c r="HIZ59" s="44"/>
      <c r="HJA59" s="44"/>
      <c r="HJB59" s="44"/>
      <c r="HJC59" s="44"/>
      <c r="HJD59" s="44"/>
      <c r="HJE59" s="44"/>
      <c r="HJF59" s="44"/>
      <c r="HJG59" s="44"/>
      <c r="HJH59" s="44"/>
      <c r="HJI59" s="44"/>
      <c r="HJJ59" s="44"/>
      <c r="HJK59" s="44"/>
      <c r="HJL59" s="44"/>
      <c r="HJM59" s="44"/>
      <c r="HJN59" s="44"/>
      <c r="HJO59" s="44"/>
      <c r="HJP59" s="44"/>
      <c r="HJQ59" s="44"/>
      <c r="HJR59" s="44"/>
      <c r="HJS59" s="44"/>
      <c r="HJT59" s="44"/>
      <c r="HJU59" s="44"/>
      <c r="HJV59" s="44"/>
      <c r="HJW59" s="44"/>
      <c r="HJX59" s="44"/>
      <c r="HJY59" s="44"/>
      <c r="HJZ59" s="44"/>
      <c r="HKA59" s="44"/>
      <c r="HKB59" s="44"/>
      <c r="HKC59" s="44"/>
      <c r="HKD59" s="44"/>
      <c r="HKE59" s="44"/>
      <c r="HKF59" s="44"/>
      <c r="HKG59" s="44"/>
      <c r="HKH59" s="44"/>
      <c r="HKI59" s="44"/>
      <c r="HKJ59" s="44"/>
      <c r="HKK59" s="44"/>
      <c r="HKL59" s="44"/>
      <c r="HKM59" s="44"/>
      <c r="HKN59" s="44"/>
      <c r="HKO59" s="44"/>
      <c r="HKP59" s="44"/>
      <c r="HKQ59" s="44"/>
      <c r="HKR59" s="44"/>
      <c r="HKS59" s="44"/>
      <c r="HKT59" s="44"/>
      <c r="HKU59" s="44"/>
      <c r="HKV59" s="44"/>
      <c r="HKW59" s="44"/>
      <c r="HKX59" s="44"/>
      <c r="HKY59" s="44"/>
      <c r="HKZ59" s="44"/>
      <c r="HLA59" s="44"/>
      <c r="HLB59" s="44"/>
      <c r="HLC59" s="44"/>
      <c r="HLD59" s="44"/>
      <c r="HLE59" s="44"/>
      <c r="HLF59" s="44"/>
      <c r="HLG59" s="44"/>
      <c r="HLH59" s="44"/>
      <c r="HLI59" s="44"/>
      <c r="HLJ59" s="44"/>
      <c r="HLK59" s="44"/>
      <c r="HLL59" s="44"/>
      <c r="HLM59" s="44"/>
      <c r="HLN59" s="44"/>
      <c r="HLO59" s="44"/>
      <c r="HLP59" s="44"/>
      <c r="HLQ59" s="44"/>
      <c r="HLR59" s="44"/>
      <c r="HLS59" s="44"/>
      <c r="HLT59" s="44"/>
      <c r="HLU59" s="44"/>
      <c r="HLV59" s="44"/>
      <c r="HLW59" s="44"/>
      <c r="HLX59" s="44"/>
      <c r="HLY59" s="44"/>
      <c r="HLZ59" s="44"/>
      <c r="HMA59" s="44"/>
      <c r="HMB59" s="44"/>
      <c r="HMC59" s="44"/>
      <c r="HMD59" s="44"/>
      <c r="HME59" s="44"/>
      <c r="HMF59" s="44"/>
      <c r="HMG59" s="44"/>
      <c r="HMH59" s="44"/>
      <c r="HMI59" s="44"/>
      <c r="HMJ59" s="44"/>
      <c r="HMK59" s="44"/>
      <c r="HML59" s="44"/>
      <c r="HMM59" s="44"/>
      <c r="HMN59" s="44"/>
      <c r="HMO59" s="44"/>
      <c r="HMP59" s="44"/>
      <c r="HMQ59" s="44"/>
      <c r="HMR59" s="44"/>
      <c r="HMS59" s="44"/>
      <c r="HMT59" s="44"/>
      <c r="HMU59" s="44"/>
      <c r="HMV59" s="44"/>
      <c r="HMW59" s="44"/>
      <c r="HMX59" s="44"/>
      <c r="HMY59" s="44"/>
      <c r="HMZ59" s="44"/>
      <c r="HNA59" s="44"/>
      <c r="HNB59" s="44"/>
      <c r="HNC59" s="44"/>
      <c r="HND59" s="44"/>
      <c r="HNE59" s="44"/>
      <c r="HNF59" s="44"/>
      <c r="HNG59" s="44"/>
      <c r="HNH59" s="44"/>
      <c r="HNI59" s="44"/>
      <c r="HNJ59" s="44"/>
      <c r="HNK59" s="44"/>
      <c r="HNL59" s="44"/>
      <c r="HNM59" s="44"/>
      <c r="HNN59" s="44"/>
      <c r="HNO59" s="44"/>
      <c r="HNP59" s="44"/>
      <c r="HNQ59" s="44"/>
      <c r="HNR59" s="44"/>
      <c r="HNS59" s="44"/>
      <c r="HNT59" s="44"/>
      <c r="HNU59" s="44"/>
      <c r="HNV59" s="44"/>
      <c r="HNW59" s="44"/>
      <c r="HNX59" s="44"/>
      <c r="HNY59" s="44"/>
      <c r="HNZ59" s="44"/>
      <c r="HOA59" s="44"/>
      <c r="HOB59" s="44"/>
      <c r="HOC59" s="44"/>
      <c r="HOD59" s="44"/>
      <c r="HOE59" s="44"/>
      <c r="HOF59" s="44"/>
      <c r="HOG59" s="44"/>
      <c r="HOH59" s="44"/>
      <c r="HOI59" s="44"/>
      <c r="HOJ59" s="44"/>
      <c r="HOK59" s="44"/>
      <c r="HOL59" s="44"/>
      <c r="HOM59" s="44"/>
      <c r="HON59" s="44"/>
      <c r="HOO59" s="44"/>
      <c r="HOP59" s="44"/>
      <c r="HOQ59" s="44"/>
      <c r="HOR59" s="44"/>
      <c r="HOS59" s="44"/>
      <c r="HOT59" s="44"/>
      <c r="HOU59" s="44"/>
      <c r="HOV59" s="44"/>
      <c r="HOW59" s="44"/>
      <c r="HOX59" s="44"/>
      <c r="HOY59" s="44"/>
      <c r="HOZ59" s="44"/>
      <c r="HPA59" s="44"/>
      <c r="HPB59" s="44"/>
      <c r="HPC59" s="44"/>
      <c r="HPD59" s="44"/>
      <c r="HPE59" s="44"/>
      <c r="HPF59" s="44"/>
      <c r="HPG59" s="44"/>
      <c r="HPH59" s="44"/>
      <c r="HPI59" s="44"/>
      <c r="HPJ59" s="44"/>
      <c r="HPK59" s="44"/>
      <c r="HPL59" s="44"/>
      <c r="HPM59" s="44"/>
      <c r="HPN59" s="44"/>
      <c r="HPO59" s="44"/>
      <c r="HPP59" s="44"/>
      <c r="HPQ59" s="44"/>
      <c r="HPR59" s="44"/>
      <c r="HPS59" s="44"/>
      <c r="HPT59" s="44"/>
      <c r="HPU59" s="44"/>
      <c r="HPV59" s="44"/>
      <c r="HPW59" s="44"/>
      <c r="HPX59" s="44"/>
      <c r="HPY59" s="44"/>
      <c r="HPZ59" s="44"/>
      <c r="HQA59" s="44"/>
      <c r="HQB59" s="44"/>
      <c r="HQC59" s="44"/>
      <c r="HQD59" s="44"/>
      <c r="HQE59" s="44"/>
      <c r="HQF59" s="44"/>
      <c r="HQG59" s="44"/>
      <c r="HQH59" s="44"/>
      <c r="HQI59" s="44"/>
      <c r="HQJ59" s="44"/>
      <c r="HQK59" s="44"/>
      <c r="HQL59" s="44"/>
      <c r="HQM59" s="44"/>
      <c r="HQN59" s="44"/>
      <c r="HQO59" s="44"/>
      <c r="HQP59" s="44"/>
      <c r="HQQ59" s="44"/>
      <c r="HQR59" s="44"/>
      <c r="HQS59" s="44"/>
      <c r="HQT59" s="44"/>
      <c r="HQU59" s="44"/>
      <c r="HQV59" s="44"/>
      <c r="HQW59" s="44"/>
      <c r="HQX59" s="44"/>
      <c r="HQY59" s="44"/>
      <c r="HQZ59" s="44"/>
      <c r="HRA59" s="44"/>
      <c r="HRB59" s="44"/>
      <c r="HRC59" s="44"/>
      <c r="HRD59" s="44"/>
      <c r="HRE59" s="44"/>
      <c r="HRF59" s="44"/>
      <c r="HRG59" s="44"/>
      <c r="HRH59" s="44"/>
      <c r="HRI59" s="44"/>
      <c r="HRJ59" s="44"/>
      <c r="HRK59" s="44"/>
      <c r="HRL59" s="44"/>
      <c r="HRM59" s="44"/>
      <c r="HRN59" s="44"/>
      <c r="HRO59" s="44"/>
      <c r="HRP59" s="44"/>
      <c r="HRQ59" s="44"/>
      <c r="HRR59" s="44"/>
      <c r="HRS59" s="44"/>
      <c r="HRT59" s="44"/>
      <c r="HRU59" s="44"/>
      <c r="HRV59" s="44"/>
      <c r="HRW59" s="44"/>
      <c r="HRX59" s="44"/>
      <c r="HRY59" s="44"/>
      <c r="HRZ59" s="44"/>
      <c r="HSA59" s="44"/>
      <c r="HSB59" s="44"/>
      <c r="HSC59" s="44"/>
      <c r="HSD59" s="44"/>
      <c r="HSE59" s="44"/>
      <c r="HSF59" s="44"/>
      <c r="HSG59" s="44"/>
      <c r="HSH59" s="44"/>
      <c r="HSI59" s="44"/>
      <c r="HSJ59" s="44"/>
      <c r="HSK59" s="44"/>
      <c r="HSL59" s="44"/>
      <c r="HSM59" s="44"/>
      <c r="HSN59" s="44"/>
      <c r="HSO59" s="44"/>
      <c r="HSP59" s="44"/>
      <c r="HSQ59" s="44"/>
      <c r="HSR59" s="44"/>
      <c r="HSS59" s="44"/>
      <c r="HST59" s="44"/>
      <c r="HSU59" s="44"/>
      <c r="HSV59" s="44"/>
      <c r="HSW59" s="44"/>
      <c r="HSX59" s="44"/>
      <c r="HSY59" s="44"/>
      <c r="HSZ59" s="44"/>
      <c r="HTA59" s="44"/>
      <c r="HTB59" s="44"/>
      <c r="HTC59" s="44"/>
      <c r="HTD59" s="44"/>
      <c r="HTE59" s="44"/>
      <c r="HTF59" s="44"/>
      <c r="HTG59" s="44"/>
      <c r="HTH59" s="44"/>
      <c r="HTI59" s="44"/>
      <c r="HTJ59" s="44"/>
      <c r="HTK59" s="44"/>
      <c r="HTL59" s="44"/>
      <c r="HTM59" s="44"/>
      <c r="HTN59" s="44"/>
      <c r="HTO59" s="44"/>
      <c r="HTP59" s="44"/>
      <c r="HTQ59" s="44"/>
      <c r="HTR59" s="44"/>
      <c r="HTS59" s="44"/>
      <c r="HTT59" s="44"/>
      <c r="HTU59" s="44"/>
      <c r="HTV59" s="44"/>
      <c r="HTW59" s="44"/>
      <c r="HTX59" s="44"/>
      <c r="HTY59" s="44"/>
      <c r="HTZ59" s="44"/>
      <c r="HUA59" s="44"/>
      <c r="HUB59" s="44"/>
      <c r="HUC59" s="44"/>
      <c r="HUD59" s="44"/>
      <c r="HUE59" s="44"/>
      <c r="HUF59" s="44"/>
      <c r="HUG59" s="44"/>
      <c r="HUH59" s="44"/>
      <c r="HUI59" s="44"/>
      <c r="HUJ59" s="44"/>
      <c r="HUK59" s="44"/>
      <c r="HUL59" s="44"/>
      <c r="HUM59" s="44"/>
      <c r="HUN59" s="44"/>
      <c r="HUO59" s="44"/>
      <c r="HUP59" s="44"/>
      <c r="HUQ59" s="44"/>
      <c r="HUR59" s="44"/>
      <c r="HUS59" s="44"/>
      <c r="HUT59" s="44"/>
      <c r="HUU59" s="44"/>
      <c r="HUV59" s="44"/>
      <c r="HUW59" s="44"/>
      <c r="HUX59" s="44"/>
      <c r="HUY59" s="44"/>
      <c r="HUZ59" s="44"/>
      <c r="HVA59" s="44"/>
      <c r="HVB59" s="44"/>
      <c r="HVC59" s="44"/>
      <c r="HVD59" s="44"/>
      <c r="HVE59" s="44"/>
      <c r="HVF59" s="44"/>
      <c r="HVG59" s="44"/>
      <c r="HVH59" s="44"/>
      <c r="HVI59" s="44"/>
      <c r="HVJ59" s="44"/>
      <c r="HVK59" s="44"/>
      <c r="HVL59" s="44"/>
      <c r="HVM59" s="44"/>
      <c r="HVN59" s="44"/>
      <c r="HVO59" s="44"/>
      <c r="HVP59" s="44"/>
      <c r="HVQ59" s="44"/>
      <c r="HVR59" s="44"/>
      <c r="HVS59" s="44"/>
      <c r="HVT59" s="44"/>
      <c r="HVU59" s="44"/>
      <c r="HVV59" s="44"/>
      <c r="HVW59" s="44"/>
      <c r="HVX59" s="44"/>
      <c r="HVY59" s="44"/>
      <c r="HVZ59" s="44"/>
      <c r="HWA59" s="44"/>
      <c r="HWB59" s="44"/>
      <c r="HWC59" s="44"/>
      <c r="HWD59" s="44"/>
      <c r="HWE59" s="44"/>
      <c r="HWF59" s="44"/>
      <c r="HWG59" s="44"/>
      <c r="HWH59" s="44"/>
      <c r="HWI59" s="44"/>
      <c r="HWJ59" s="44"/>
      <c r="HWK59" s="44"/>
      <c r="HWL59" s="44"/>
      <c r="HWM59" s="44"/>
      <c r="HWN59" s="44"/>
      <c r="HWO59" s="44"/>
      <c r="HWP59" s="44"/>
      <c r="HWQ59" s="44"/>
      <c r="HWR59" s="44"/>
      <c r="HWS59" s="44"/>
      <c r="HWT59" s="44"/>
      <c r="HWU59" s="44"/>
      <c r="HWV59" s="44"/>
      <c r="HWW59" s="44"/>
      <c r="HWX59" s="44"/>
      <c r="HWY59" s="44"/>
      <c r="HWZ59" s="44"/>
      <c r="HXA59" s="44"/>
      <c r="HXB59" s="44"/>
      <c r="HXC59" s="44"/>
      <c r="HXD59" s="44"/>
      <c r="HXE59" s="44"/>
      <c r="HXF59" s="44"/>
      <c r="HXG59" s="44"/>
      <c r="HXH59" s="44"/>
      <c r="HXI59" s="44"/>
      <c r="HXJ59" s="44"/>
      <c r="HXK59" s="44"/>
      <c r="HXL59" s="44"/>
      <c r="HXM59" s="44"/>
      <c r="HXN59" s="44"/>
      <c r="HXO59" s="44"/>
      <c r="HXP59" s="44"/>
      <c r="HXQ59" s="44"/>
      <c r="HXR59" s="44"/>
      <c r="HXS59" s="44"/>
      <c r="HXT59" s="44"/>
      <c r="HXU59" s="44"/>
      <c r="HXV59" s="44"/>
      <c r="HXW59" s="44"/>
      <c r="HXX59" s="44"/>
      <c r="HXY59" s="44"/>
      <c r="HXZ59" s="44"/>
      <c r="HYA59" s="44"/>
      <c r="HYB59" s="44"/>
      <c r="HYC59" s="44"/>
      <c r="HYD59" s="44"/>
      <c r="HYE59" s="44"/>
      <c r="HYF59" s="44"/>
      <c r="HYG59" s="44"/>
      <c r="HYH59" s="44"/>
      <c r="HYI59" s="44"/>
      <c r="HYJ59" s="44"/>
      <c r="HYK59" s="44"/>
      <c r="HYL59" s="44"/>
      <c r="HYM59" s="44"/>
      <c r="HYN59" s="44"/>
      <c r="HYO59" s="44"/>
      <c r="HYP59" s="44"/>
      <c r="HYQ59" s="44"/>
      <c r="HYR59" s="44"/>
      <c r="HYS59" s="44"/>
      <c r="HYT59" s="44"/>
      <c r="HYU59" s="44"/>
      <c r="HYV59" s="44"/>
      <c r="HYW59" s="44"/>
      <c r="HYX59" s="44"/>
      <c r="HYY59" s="44"/>
      <c r="HYZ59" s="44"/>
      <c r="HZA59" s="44"/>
      <c r="HZB59" s="44"/>
      <c r="HZC59" s="44"/>
      <c r="HZD59" s="44"/>
      <c r="HZE59" s="44"/>
      <c r="HZF59" s="44"/>
      <c r="HZG59" s="44"/>
      <c r="HZH59" s="44"/>
      <c r="HZI59" s="44"/>
      <c r="HZJ59" s="44"/>
      <c r="HZK59" s="44"/>
      <c r="HZL59" s="44"/>
      <c r="HZM59" s="44"/>
      <c r="HZN59" s="44"/>
      <c r="HZO59" s="44"/>
      <c r="HZP59" s="44"/>
      <c r="HZQ59" s="44"/>
      <c r="HZR59" s="44"/>
      <c r="HZS59" s="44"/>
      <c r="HZT59" s="44"/>
      <c r="HZU59" s="44"/>
      <c r="HZV59" s="44"/>
      <c r="HZW59" s="44"/>
      <c r="HZX59" s="44"/>
      <c r="HZY59" s="44"/>
      <c r="HZZ59" s="44"/>
      <c r="IAA59" s="44"/>
      <c r="IAB59" s="44"/>
      <c r="IAC59" s="44"/>
      <c r="IAD59" s="44"/>
      <c r="IAE59" s="44"/>
      <c r="IAF59" s="44"/>
      <c r="IAG59" s="44"/>
      <c r="IAH59" s="44"/>
      <c r="IAI59" s="44"/>
      <c r="IAJ59" s="44"/>
      <c r="IAK59" s="44"/>
      <c r="IAL59" s="44"/>
      <c r="IAM59" s="44"/>
      <c r="IAN59" s="44"/>
      <c r="IAO59" s="44"/>
      <c r="IAP59" s="44"/>
      <c r="IAQ59" s="44"/>
      <c r="IAR59" s="44"/>
      <c r="IAS59" s="44"/>
      <c r="IAT59" s="44"/>
      <c r="IAU59" s="44"/>
      <c r="IAV59" s="44"/>
      <c r="IAW59" s="44"/>
      <c r="IAX59" s="44"/>
      <c r="IAY59" s="44"/>
      <c r="IAZ59" s="44"/>
      <c r="IBA59" s="44"/>
      <c r="IBB59" s="44"/>
      <c r="IBC59" s="44"/>
      <c r="IBD59" s="44"/>
      <c r="IBE59" s="44"/>
      <c r="IBF59" s="44"/>
      <c r="IBG59" s="44"/>
      <c r="IBH59" s="44"/>
      <c r="IBI59" s="44"/>
      <c r="IBJ59" s="44"/>
      <c r="IBK59" s="44"/>
      <c r="IBL59" s="44"/>
      <c r="IBM59" s="44"/>
      <c r="IBN59" s="44"/>
      <c r="IBO59" s="44"/>
      <c r="IBP59" s="44"/>
      <c r="IBQ59" s="44"/>
      <c r="IBR59" s="44"/>
      <c r="IBS59" s="44"/>
      <c r="IBT59" s="44"/>
      <c r="IBU59" s="44"/>
      <c r="IBV59" s="44"/>
      <c r="IBW59" s="44"/>
      <c r="IBX59" s="44"/>
      <c r="IBY59" s="44"/>
      <c r="IBZ59" s="44"/>
      <c r="ICA59" s="44"/>
      <c r="ICB59" s="44"/>
      <c r="ICC59" s="44"/>
      <c r="ICD59" s="44"/>
      <c r="ICE59" s="44"/>
      <c r="ICF59" s="44"/>
      <c r="ICG59" s="44"/>
      <c r="ICH59" s="44"/>
      <c r="ICI59" s="44"/>
      <c r="ICJ59" s="44"/>
      <c r="ICK59" s="44"/>
      <c r="ICL59" s="44"/>
      <c r="ICM59" s="44"/>
      <c r="ICN59" s="44"/>
      <c r="ICO59" s="44"/>
      <c r="ICP59" s="44"/>
      <c r="ICQ59" s="44"/>
      <c r="ICR59" s="44"/>
      <c r="ICS59" s="44"/>
      <c r="ICT59" s="44"/>
      <c r="ICU59" s="44"/>
      <c r="ICV59" s="44"/>
      <c r="ICW59" s="44"/>
      <c r="ICX59" s="44"/>
      <c r="ICY59" s="44"/>
      <c r="ICZ59" s="44"/>
      <c r="IDA59" s="44"/>
      <c r="IDB59" s="44"/>
      <c r="IDC59" s="44"/>
      <c r="IDD59" s="44"/>
      <c r="IDE59" s="44"/>
      <c r="IDF59" s="44"/>
      <c r="IDG59" s="44"/>
      <c r="IDH59" s="44"/>
      <c r="IDI59" s="44"/>
      <c r="IDJ59" s="44"/>
      <c r="IDK59" s="44"/>
      <c r="IDL59" s="44"/>
      <c r="IDM59" s="44"/>
      <c r="IDN59" s="44"/>
      <c r="IDO59" s="44"/>
      <c r="IDP59" s="44"/>
      <c r="IDQ59" s="44"/>
      <c r="IDR59" s="44"/>
      <c r="IDS59" s="44"/>
      <c r="IDT59" s="44"/>
      <c r="IDU59" s="44"/>
      <c r="IDV59" s="44"/>
      <c r="IDW59" s="44"/>
      <c r="IDX59" s="44"/>
      <c r="IDY59" s="44"/>
      <c r="IDZ59" s="44"/>
      <c r="IEA59" s="44"/>
      <c r="IEB59" s="44"/>
      <c r="IEC59" s="44"/>
      <c r="IED59" s="44"/>
      <c r="IEE59" s="44"/>
      <c r="IEF59" s="44"/>
      <c r="IEG59" s="44"/>
      <c r="IEH59" s="44"/>
      <c r="IEI59" s="44"/>
      <c r="IEJ59" s="44"/>
      <c r="IEK59" s="44"/>
      <c r="IEL59" s="44"/>
      <c r="IEM59" s="44"/>
      <c r="IEN59" s="44"/>
      <c r="IEO59" s="44"/>
      <c r="IEP59" s="44"/>
      <c r="IEQ59" s="44"/>
      <c r="IER59" s="44"/>
      <c r="IES59" s="44"/>
      <c r="IET59" s="44"/>
      <c r="IEU59" s="44"/>
      <c r="IEV59" s="44"/>
      <c r="IEW59" s="44"/>
      <c r="IEX59" s="44"/>
      <c r="IEY59" s="44"/>
      <c r="IEZ59" s="44"/>
      <c r="IFA59" s="44"/>
      <c r="IFB59" s="44"/>
      <c r="IFC59" s="44"/>
      <c r="IFD59" s="44"/>
      <c r="IFE59" s="44"/>
      <c r="IFF59" s="44"/>
      <c r="IFG59" s="44"/>
      <c r="IFH59" s="44"/>
      <c r="IFI59" s="44"/>
      <c r="IFJ59" s="44"/>
      <c r="IFK59" s="44"/>
      <c r="IFL59" s="44"/>
      <c r="IFM59" s="44"/>
      <c r="IFN59" s="44"/>
      <c r="IFO59" s="44"/>
      <c r="IFP59" s="44"/>
      <c r="IFQ59" s="44"/>
      <c r="IFR59" s="44"/>
      <c r="IFS59" s="44"/>
      <c r="IFT59" s="44"/>
      <c r="IFU59" s="44"/>
      <c r="IFV59" s="44"/>
      <c r="IFW59" s="44"/>
      <c r="IFX59" s="44"/>
      <c r="IFY59" s="44"/>
      <c r="IFZ59" s="44"/>
      <c r="IGA59" s="44"/>
      <c r="IGB59" s="44"/>
      <c r="IGC59" s="44"/>
      <c r="IGD59" s="44"/>
      <c r="IGE59" s="44"/>
      <c r="IGF59" s="44"/>
      <c r="IGG59" s="44"/>
      <c r="IGH59" s="44"/>
      <c r="IGI59" s="44"/>
      <c r="IGJ59" s="44"/>
      <c r="IGK59" s="44"/>
      <c r="IGL59" s="44"/>
      <c r="IGM59" s="44"/>
      <c r="IGN59" s="44"/>
      <c r="IGO59" s="44"/>
      <c r="IGP59" s="44"/>
      <c r="IGQ59" s="44"/>
      <c r="IGR59" s="44"/>
      <c r="IGS59" s="44"/>
      <c r="IGT59" s="44"/>
      <c r="IGU59" s="44"/>
      <c r="IGV59" s="44"/>
      <c r="IGW59" s="44"/>
      <c r="IGX59" s="44"/>
      <c r="IGY59" s="44"/>
      <c r="IGZ59" s="44"/>
      <c r="IHA59" s="44"/>
      <c r="IHB59" s="44"/>
      <c r="IHC59" s="44"/>
      <c r="IHD59" s="44"/>
      <c r="IHE59" s="44"/>
      <c r="IHF59" s="44"/>
      <c r="IHG59" s="44"/>
      <c r="IHH59" s="44"/>
      <c r="IHI59" s="44"/>
      <c r="IHJ59" s="44"/>
      <c r="IHK59" s="44"/>
      <c r="IHL59" s="44"/>
      <c r="IHM59" s="44"/>
      <c r="IHN59" s="44"/>
      <c r="IHO59" s="44"/>
      <c r="IHP59" s="44"/>
      <c r="IHQ59" s="44"/>
      <c r="IHR59" s="44"/>
      <c r="IHS59" s="44"/>
      <c r="IHT59" s="44"/>
      <c r="IHU59" s="44"/>
      <c r="IHV59" s="44"/>
      <c r="IHW59" s="44"/>
      <c r="IHX59" s="44"/>
      <c r="IHY59" s="44"/>
      <c r="IHZ59" s="44"/>
      <c r="IIA59" s="44"/>
      <c r="IIB59" s="44"/>
      <c r="IIC59" s="44"/>
      <c r="IID59" s="44"/>
      <c r="IIE59" s="44"/>
      <c r="IIF59" s="44"/>
      <c r="IIG59" s="44"/>
      <c r="IIH59" s="44"/>
      <c r="III59" s="44"/>
      <c r="IIJ59" s="44"/>
      <c r="IIK59" s="44"/>
      <c r="IIL59" s="44"/>
      <c r="IIM59" s="44"/>
      <c r="IIN59" s="44"/>
      <c r="IIO59" s="44"/>
      <c r="IIP59" s="44"/>
      <c r="IIQ59" s="44"/>
      <c r="IIR59" s="44"/>
      <c r="IIS59" s="44"/>
      <c r="IIT59" s="44"/>
      <c r="IIU59" s="44"/>
      <c r="IIV59" s="44"/>
      <c r="IIW59" s="44"/>
      <c r="IIX59" s="44"/>
      <c r="IIY59" s="44"/>
      <c r="IIZ59" s="44"/>
      <c r="IJA59" s="44"/>
      <c r="IJB59" s="44"/>
      <c r="IJC59" s="44"/>
      <c r="IJD59" s="44"/>
      <c r="IJE59" s="44"/>
      <c r="IJF59" s="44"/>
      <c r="IJG59" s="44"/>
      <c r="IJH59" s="44"/>
      <c r="IJI59" s="44"/>
      <c r="IJJ59" s="44"/>
      <c r="IJK59" s="44"/>
      <c r="IJL59" s="44"/>
      <c r="IJM59" s="44"/>
      <c r="IJN59" s="44"/>
      <c r="IJO59" s="44"/>
      <c r="IJP59" s="44"/>
      <c r="IJQ59" s="44"/>
      <c r="IJR59" s="44"/>
      <c r="IJS59" s="44"/>
      <c r="IJT59" s="44"/>
      <c r="IJU59" s="44"/>
      <c r="IJV59" s="44"/>
      <c r="IJW59" s="44"/>
      <c r="IJX59" s="44"/>
      <c r="IJY59" s="44"/>
      <c r="IJZ59" s="44"/>
      <c r="IKA59" s="44"/>
      <c r="IKB59" s="44"/>
      <c r="IKC59" s="44"/>
      <c r="IKD59" s="44"/>
      <c r="IKE59" s="44"/>
      <c r="IKF59" s="44"/>
      <c r="IKG59" s="44"/>
      <c r="IKH59" s="44"/>
      <c r="IKI59" s="44"/>
      <c r="IKJ59" s="44"/>
      <c r="IKK59" s="44"/>
      <c r="IKL59" s="44"/>
      <c r="IKM59" s="44"/>
      <c r="IKN59" s="44"/>
      <c r="IKO59" s="44"/>
      <c r="IKP59" s="44"/>
      <c r="IKQ59" s="44"/>
      <c r="IKR59" s="44"/>
      <c r="IKS59" s="44"/>
      <c r="IKT59" s="44"/>
      <c r="IKU59" s="44"/>
      <c r="IKV59" s="44"/>
      <c r="IKW59" s="44"/>
      <c r="IKX59" s="44"/>
      <c r="IKY59" s="44"/>
      <c r="IKZ59" s="44"/>
      <c r="ILA59" s="44"/>
      <c r="ILB59" s="44"/>
      <c r="ILC59" s="44"/>
      <c r="ILD59" s="44"/>
      <c r="ILE59" s="44"/>
      <c r="ILF59" s="44"/>
      <c r="ILG59" s="44"/>
      <c r="ILH59" s="44"/>
      <c r="ILI59" s="44"/>
      <c r="ILJ59" s="44"/>
      <c r="ILK59" s="44"/>
      <c r="ILL59" s="44"/>
      <c r="ILM59" s="44"/>
      <c r="ILN59" s="44"/>
      <c r="ILO59" s="44"/>
      <c r="ILP59" s="44"/>
      <c r="ILQ59" s="44"/>
      <c r="ILR59" s="44"/>
      <c r="ILS59" s="44"/>
      <c r="ILT59" s="44"/>
      <c r="ILU59" s="44"/>
      <c r="ILV59" s="44"/>
      <c r="ILW59" s="44"/>
      <c r="ILX59" s="44"/>
      <c r="ILY59" s="44"/>
      <c r="ILZ59" s="44"/>
      <c r="IMA59" s="44"/>
      <c r="IMB59" s="44"/>
      <c r="IMC59" s="44"/>
      <c r="IMD59" s="44"/>
      <c r="IME59" s="44"/>
      <c r="IMF59" s="44"/>
      <c r="IMG59" s="44"/>
      <c r="IMH59" s="44"/>
      <c r="IMI59" s="44"/>
      <c r="IMJ59" s="44"/>
      <c r="IMK59" s="44"/>
      <c r="IML59" s="44"/>
      <c r="IMM59" s="44"/>
      <c r="IMN59" s="44"/>
      <c r="IMO59" s="44"/>
      <c r="IMP59" s="44"/>
      <c r="IMQ59" s="44"/>
      <c r="IMR59" s="44"/>
      <c r="IMS59" s="44"/>
      <c r="IMT59" s="44"/>
      <c r="IMU59" s="44"/>
      <c r="IMV59" s="44"/>
      <c r="IMW59" s="44"/>
      <c r="IMX59" s="44"/>
      <c r="IMY59" s="44"/>
      <c r="IMZ59" s="44"/>
      <c r="INA59" s="44"/>
      <c r="INB59" s="44"/>
      <c r="INC59" s="44"/>
      <c r="IND59" s="44"/>
      <c r="INE59" s="44"/>
      <c r="INF59" s="44"/>
      <c r="ING59" s="44"/>
      <c r="INH59" s="44"/>
      <c r="INI59" s="44"/>
      <c r="INJ59" s="44"/>
      <c r="INK59" s="44"/>
      <c r="INL59" s="44"/>
      <c r="INM59" s="44"/>
      <c r="INN59" s="44"/>
      <c r="INO59" s="44"/>
      <c r="INP59" s="44"/>
      <c r="INQ59" s="44"/>
      <c r="INR59" s="44"/>
      <c r="INS59" s="44"/>
      <c r="INT59" s="44"/>
      <c r="INU59" s="44"/>
      <c r="INV59" s="44"/>
      <c r="INW59" s="44"/>
      <c r="INX59" s="44"/>
      <c r="INY59" s="44"/>
      <c r="INZ59" s="44"/>
      <c r="IOA59" s="44"/>
      <c r="IOB59" s="44"/>
      <c r="IOC59" s="44"/>
      <c r="IOD59" s="44"/>
      <c r="IOE59" s="44"/>
      <c r="IOF59" s="44"/>
      <c r="IOG59" s="44"/>
      <c r="IOH59" s="44"/>
      <c r="IOI59" s="44"/>
      <c r="IOJ59" s="44"/>
      <c r="IOK59" s="44"/>
      <c r="IOL59" s="44"/>
      <c r="IOM59" s="44"/>
      <c r="ION59" s="44"/>
      <c r="IOO59" s="44"/>
      <c r="IOP59" s="44"/>
      <c r="IOQ59" s="44"/>
      <c r="IOR59" s="44"/>
      <c r="IOS59" s="44"/>
      <c r="IOT59" s="44"/>
      <c r="IOU59" s="44"/>
      <c r="IOV59" s="44"/>
      <c r="IOW59" s="44"/>
      <c r="IOX59" s="44"/>
      <c r="IOY59" s="44"/>
      <c r="IOZ59" s="44"/>
      <c r="IPA59" s="44"/>
      <c r="IPB59" s="44"/>
      <c r="IPC59" s="44"/>
      <c r="IPD59" s="44"/>
      <c r="IPE59" s="44"/>
      <c r="IPF59" s="44"/>
      <c r="IPG59" s="44"/>
      <c r="IPH59" s="44"/>
      <c r="IPI59" s="44"/>
      <c r="IPJ59" s="44"/>
      <c r="IPK59" s="44"/>
      <c r="IPL59" s="44"/>
      <c r="IPM59" s="44"/>
      <c r="IPN59" s="44"/>
      <c r="IPO59" s="44"/>
      <c r="IPP59" s="44"/>
      <c r="IPQ59" s="44"/>
      <c r="IPR59" s="44"/>
      <c r="IPS59" s="44"/>
      <c r="IPT59" s="44"/>
      <c r="IPU59" s="44"/>
      <c r="IPV59" s="44"/>
      <c r="IPW59" s="44"/>
      <c r="IPX59" s="44"/>
      <c r="IPY59" s="44"/>
      <c r="IPZ59" s="44"/>
      <c r="IQA59" s="44"/>
      <c r="IQB59" s="44"/>
      <c r="IQC59" s="44"/>
      <c r="IQD59" s="44"/>
      <c r="IQE59" s="44"/>
      <c r="IQF59" s="44"/>
      <c r="IQG59" s="44"/>
      <c r="IQH59" s="44"/>
      <c r="IQI59" s="44"/>
      <c r="IQJ59" s="44"/>
      <c r="IQK59" s="44"/>
      <c r="IQL59" s="44"/>
      <c r="IQM59" s="44"/>
      <c r="IQN59" s="44"/>
      <c r="IQO59" s="44"/>
      <c r="IQP59" s="44"/>
      <c r="IQQ59" s="44"/>
      <c r="IQR59" s="44"/>
      <c r="IQS59" s="44"/>
      <c r="IQT59" s="44"/>
      <c r="IQU59" s="44"/>
      <c r="IQV59" s="44"/>
      <c r="IQW59" s="44"/>
      <c r="IQX59" s="44"/>
      <c r="IQY59" s="44"/>
      <c r="IQZ59" s="44"/>
      <c r="IRA59" s="44"/>
      <c r="IRB59" s="44"/>
      <c r="IRC59" s="44"/>
      <c r="IRD59" s="44"/>
      <c r="IRE59" s="44"/>
      <c r="IRF59" s="44"/>
      <c r="IRG59" s="44"/>
      <c r="IRH59" s="44"/>
      <c r="IRI59" s="44"/>
      <c r="IRJ59" s="44"/>
      <c r="IRK59" s="44"/>
      <c r="IRL59" s="44"/>
      <c r="IRM59" s="44"/>
      <c r="IRN59" s="44"/>
      <c r="IRO59" s="44"/>
      <c r="IRP59" s="44"/>
      <c r="IRQ59" s="44"/>
      <c r="IRR59" s="44"/>
      <c r="IRS59" s="44"/>
      <c r="IRT59" s="44"/>
      <c r="IRU59" s="44"/>
      <c r="IRV59" s="44"/>
      <c r="IRW59" s="44"/>
      <c r="IRX59" s="44"/>
      <c r="IRY59" s="44"/>
      <c r="IRZ59" s="44"/>
      <c r="ISA59" s="44"/>
      <c r="ISB59" s="44"/>
      <c r="ISC59" s="44"/>
      <c r="ISD59" s="44"/>
      <c r="ISE59" s="44"/>
      <c r="ISF59" s="44"/>
      <c r="ISG59" s="44"/>
      <c r="ISH59" s="44"/>
      <c r="ISI59" s="44"/>
      <c r="ISJ59" s="44"/>
      <c r="ISK59" s="44"/>
      <c r="ISL59" s="44"/>
      <c r="ISM59" s="44"/>
      <c r="ISN59" s="44"/>
      <c r="ISO59" s="44"/>
      <c r="ISP59" s="44"/>
      <c r="ISQ59" s="44"/>
      <c r="ISR59" s="44"/>
      <c r="ISS59" s="44"/>
      <c r="IST59" s="44"/>
      <c r="ISU59" s="44"/>
      <c r="ISV59" s="44"/>
      <c r="ISW59" s="44"/>
      <c r="ISX59" s="44"/>
      <c r="ISY59" s="44"/>
      <c r="ISZ59" s="44"/>
      <c r="ITA59" s="44"/>
      <c r="ITB59" s="44"/>
      <c r="ITC59" s="44"/>
      <c r="ITD59" s="44"/>
      <c r="ITE59" s="44"/>
      <c r="ITF59" s="44"/>
      <c r="ITG59" s="44"/>
      <c r="ITH59" s="44"/>
      <c r="ITI59" s="44"/>
      <c r="ITJ59" s="44"/>
      <c r="ITK59" s="44"/>
      <c r="ITL59" s="44"/>
      <c r="ITM59" s="44"/>
      <c r="ITN59" s="44"/>
      <c r="ITO59" s="44"/>
      <c r="ITP59" s="44"/>
      <c r="ITQ59" s="44"/>
      <c r="ITR59" s="44"/>
      <c r="ITS59" s="44"/>
      <c r="ITT59" s="44"/>
      <c r="ITU59" s="44"/>
      <c r="ITV59" s="44"/>
      <c r="ITW59" s="44"/>
      <c r="ITX59" s="44"/>
      <c r="ITY59" s="44"/>
      <c r="ITZ59" s="44"/>
      <c r="IUA59" s="44"/>
      <c r="IUB59" s="44"/>
      <c r="IUC59" s="44"/>
      <c r="IUD59" s="44"/>
      <c r="IUE59" s="44"/>
      <c r="IUF59" s="44"/>
      <c r="IUG59" s="44"/>
      <c r="IUH59" s="44"/>
      <c r="IUI59" s="44"/>
      <c r="IUJ59" s="44"/>
      <c r="IUK59" s="44"/>
      <c r="IUL59" s="44"/>
      <c r="IUM59" s="44"/>
      <c r="IUN59" s="44"/>
      <c r="IUO59" s="44"/>
      <c r="IUP59" s="44"/>
      <c r="IUQ59" s="44"/>
      <c r="IUR59" s="44"/>
      <c r="IUS59" s="44"/>
      <c r="IUT59" s="44"/>
      <c r="IUU59" s="44"/>
      <c r="IUV59" s="44"/>
      <c r="IUW59" s="44"/>
      <c r="IUX59" s="44"/>
      <c r="IUY59" s="44"/>
      <c r="IUZ59" s="44"/>
      <c r="IVA59" s="44"/>
      <c r="IVB59" s="44"/>
      <c r="IVC59" s="44"/>
      <c r="IVD59" s="44"/>
      <c r="IVE59" s="44"/>
      <c r="IVF59" s="44"/>
      <c r="IVG59" s="44"/>
      <c r="IVH59" s="44"/>
      <c r="IVI59" s="44"/>
      <c r="IVJ59" s="44"/>
      <c r="IVK59" s="44"/>
      <c r="IVL59" s="44"/>
      <c r="IVM59" s="44"/>
      <c r="IVN59" s="44"/>
      <c r="IVO59" s="44"/>
      <c r="IVP59" s="44"/>
      <c r="IVQ59" s="44"/>
      <c r="IVR59" s="44"/>
      <c r="IVS59" s="44"/>
      <c r="IVT59" s="44"/>
      <c r="IVU59" s="44"/>
      <c r="IVV59" s="44"/>
      <c r="IVW59" s="44"/>
      <c r="IVX59" s="44"/>
      <c r="IVY59" s="44"/>
      <c r="IVZ59" s="44"/>
      <c r="IWA59" s="44"/>
      <c r="IWB59" s="44"/>
      <c r="IWC59" s="44"/>
      <c r="IWD59" s="44"/>
      <c r="IWE59" s="44"/>
      <c r="IWF59" s="44"/>
      <c r="IWG59" s="44"/>
      <c r="IWH59" s="44"/>
      <c r="IWI59" s="44"/>
      <c r="IWJ59" s="44"/>
      <c r="IWK59" s="44"/>
      <c r="IWL59" s="44"/>
      <c r="IWM59" s="44"/>
      <c r="IWN59" s="44"/>
      <c r="IWO59" s="44"/>
      <c r="IWP59" s="44"/>
      <c r="IWQ59" s="44"/>
      <c r="IWR59" s="44"/>
      <c r="IWS59" s="44"/>
      <c r="IWT59" s="44"/>
      <c r="IWU59" s="44"/>
      <c r="IWV59" s="44"/>
      <c r="IWW59" s="44"/>
      <c r="IWX59" s="44"/>
      <c r="IWY59" s="44"/>
      <c r="IWZ59" s="44"/>
      <c r="IXA59" s="44"/>
      <c r="IXB59" s="44"/>
      <c r="IXC59" s="44"/>
      <c r="IXD59" s="44"/>
      <c r="IXE59" s="44"/>
      <c r="IXF59" s="44"/>
      <c r="IXG59" s="44"/>
      <c r="IXH59" s="44"/>
      <c r="IXI59" s="44"/>
      <c r="IXJ59" s="44"/>
      <c r="IXK59" s="44"/>
      <c r="IXL59" s="44"/>
      <c r="IXM59" s="44"/>
      <c r="IXN59" s="44"/>
      <c r="IXO59" s="44"/>
      <c r="IXP59" s="44"/>
      <c r="IXQ59" s="44"/>
      <c r="IXR59" s="44"/>
      <c r="IXS59" s="44"/>
      <c r="IXT59" s="44"/>
      <c r="IXU59" s="44"/>
      <c r="IXV59" s="44"/>
      <c r="IXW59" s="44"/>
      <c r="IXX59" s="44"/>
      <c r="IXY59" s="44"/>
      <c r="IXZ59" s="44"/>
      <c r="IYA59" s="44"/>
      <c r="IYB59" s="44"/>
      <c r="IYC59" s="44"/>
      <c r="IYD59" s="44"/>
      <c r="IYE59" s="44"/>
      <c r="IYF59" s="44"/>
      <c r="IYG59" s="44"/>
      <c r="IYH59" s="44"/>
      <c r="IYI59" s="44"/>
      <c r="IYJ59" s="44"/>
      <c r="IYK59" s="44"/>
      <c r="IYL59" s="44"/>
      <c r="IYM59" s="44"/>
      <c r="IYN59" s="44"/>
      <c r="IYO59" s="44"/>
      <c r="IYP59" s="44"/>
      <c r="IYQ59" s="44"/>
      <c r="IYR59" s="44"/>
      <c r="IYS59" s="44"/>
      <c r="IYT59" s="44"/>
      <c r="IYU59" s="44"/>
      <c r="IYV59" s="44"/>
      <c r="IYW59" s="44"/>
      <c r="IYX59" s="44"/>
      <c r="IYY59" s="44"/>
      <c r="IYZ59" s="44"/>
      <c r="IZA59" s="44"/>
      <c r="IZB59" s="44"/>
      <c r="IZC59" s="44"/>
      <c r="IZD59" s="44"/>
      <c r="IZE59" s="44"/>
      <c r="IZF59" s="44"/>
      <c r="IZG59" s="44"/>
      <c r="IZH59" s="44"/>
      <c r="IZI59" s="44"/>
      <c r="IZJ59" s="44"/>
      <c r="IZK59" s="44"/>
      <c r="IZL59" s="44"/>
      <c r="IZM59" s="44"/>
      <c r="IZN59" s="44"/>
      <c r="IZO59" s="44"/>
      <c r="IZP59" s="44"/>
      <c r="IZQ59" s="44"/>
      <c r="IZR59" s="44"/>
      <c r="IZS59" s="44"/>
      <c r="IZT59" s="44"/>
      <c r="IZU59" s="44"/>
      <c r="IZV59" s="44"/>
      <c r="IZW59" s="44"/>
      <c r="IZX59" s="44"/>
      <c r="IZY59" s="44"/>
      <c r="IZZ59" s="44"/>
      <c r="JAA59" s="44"/>
      <c r="JAB59" s="44"/>
      <c r="JAC59" s="44"/>
      <c r="JAD59" s="44"/>
      <c r="JAE59" s="44"/>
      <c r="JAF59" s="44"/>
      <c r="JAG59" s="44"/>
      <c r="JAH59" s="44"/>
      <c r="JAI59" s="44"/>
      <c r="JAJ59" s="44"/>
      <c r="JAK59" s="44"/>
      <c r="JAL59" s="44"/>
      <c r="JAM59" s="44"/>
      <c r="JAN59" s="44"/>
      <c r="JAO59" s="44"/>
      <c r="JAP59" s="44"/>
      <c r="JAQ59" s="44"/>
      <c r="JAR59" s="44"/>
      <c r="JAS59" s="44"/>
      <c r="JAT59" s="44"/>
      <c r="JAU59" s="44"/>
      <c r="JAV59" s="44"/>
      <c r="JAW59" s="44"/>
      <c r="JAX59" s="44"/>
      <c r="JAY59" s="44"/>
      <c r="JAZ59" s="44"/>
      <c r="JBA59" s="44"/>
      <c r="JBB59" s="44"/>
      <c r="JBC59" s="44"/>
      <c r="JBD59" s="44"/>
      <c r="JBE59" s="44"/>
      <c r="JBF59" s="44"/>
      <c r="JBG59" s="44"/>
      <c r="JBH59" s="44"/>
      <c r="JBI59" s="44"/>
      <c r="JBJ59" s="44"/>
      <c r="JBK59" s="44"/>
      <c r="JBL59" s="44"/>
      <c r="JBM59" s="44"/>
      <c r="JBN59" s="44"/>
      <c r="JBO59" s="44"/>
      <c r="JBP59" s="44"/>
      <c r="JBQ59" s="44"/>
      <c r="JBR59" s="44"/>
      <c r="JBS59" s="44"/>
      <c r="JBT59" s="44"/>
      <c r="JBU59" s="44"/>
      <c r="JBV59" s="44"/>
      <c r="JBW59" s="44"/>
      <c r="JBX59" s="44"/>
      <c r="JBY59" s="44"/>
      <c r="JBZ59" s="44"/>
      <c r="JCA59" s="44"/>
      <c r="JCB59" s="44"/>
      <c r="JCC59" s="44"/>
      <c r="JCD59" s="44"/>
      <c r="JCE59" s="44"/>
      <c r="JCF59" s="44"/>
      <c r="JCG59" s="44"/>
      <c r="JCH59" s="44"/>
      <c r="JCI59" s="44"/>
      <c r="JCJ59" s="44"/>
      <c r="JCK59" s="44"/>
      <c r="JCL59" s="44"/>
      <c r="JCM59" s="44"/>
      <c r="JCN59" s="44"/>
      <c r="JCO59" s="44"/>
      <c r="JCP59" s="44"/>
      <c r="JCQ59" s="44"/>
      <c r="JCR59" s="44"/>
      <c r="JCS59" s="44"/>
      <c r="JCT59" s="44"/>
      <c r="JCU59" s="44"/>
      <c r="JCV59" s="44"/>
      <c r="JCW59" s="44"/>
      <c r="JCX59" s="44"/>
      <c r="JCY59" s="44"/>
      <c r="JCZ59" s="44"/>
      <c r="JDA59" s="44"/>
      <c r="JDB59" s="44"/>
      <c r="JDC59" s="44"/>
      <c r="JDD59" s="44"/>
      <c r="JDE59" s="44"/>
      <c r="JDF59" s="44"/>
      <c r="JDG59" s="44"/>
      <c r="JDH59" s="44"/>
      <c r="JDI59" s="44"/>
      <c r="JDJ59" s="44"/>
      <c r="JDK59" s="44"/>
      <c r="JDL59" s="44"/>
      <c r="JDM59" s="44"/>
      <c r="JDN59" s="44"/>
      <c r="JDO59" s="44"/>
      <c r="JDP59" s="44"/>
      <c r="JDQ59" s="44"/>
      <c r="JDR59" s="44"/>
      <c r="JDS59" s="44"/>
      <c r="JDT59" s="44"/>
      <c r="JDU59" s="44"/>
      <c r="JDV59" s="44"/>
      <c r="JDW59" s="44"/>
      <c r="JDX59" s="44"/>
      <c r="JDY59" s="44"/>
      <c r="JDZ59" s="44"/>
      <c r="JEA59" s="44"/>
      <c r="JEB59" s="44"/>
      <c r="JEC59" s="44"/>
      <c r="JED59" s="44"/>
      <c r="JEE59" s="44"/>
      <c r="JEF59" s="44"/>
      <c r="JEG59" s="44"/>
      <c r="JEH59" s="44"/>
      <c r="JEI59" s="44"/>
      <c r="JEJ59" s="44"/>
      <c r="JEK59" s="44"/>
      <c r="JEL59" s="44"/>
      <c r="JEM59" s="44"/>
      <c r="JEN59" s="44"/>
      <c r="JEO59" s="44"/>
      <c r="JEP59" s="44"/>
      <c r="JEQ59" s="44"/>
      <c r="JER59" s="44"/>
      <c r="JES59" s="44"/>
      <c r="JET59" s="44"/>
      <c r="JEU59" s="44"/>
      <c r="JEV59" s="44"/>
      <c r="JEW59" s="44"/>
      <c r="JEX59" s="44"/>
      <c r="JEY59" s="44"/>
      <c r="JEZ59" s="44"/>
      <c r="JFA59" s="44"/>
      <c r="JFB59" s="44"/>
      <c r="JFC59" s="44"/>
      <c r="JFD59" s="44"/>
      <c r="JFE59" s="44"/>
      <c r="JFF59" s="44"/>
      <c r="JFG59" s="44"/>
      <c r="JFH59" s="44"/>
      <c r="JFI59" s="44"/>
      <c r="JFJ59" s="44"/>
      <c r="JFK59" s="44"/>
      <c r="JFL59" s="44"/>
      <c r="JFM59" s="44"/>
      <c r="JFN59" s="44"/>
      <c r="JFO59" s="44"/>
      <c r="JFP59" s="44"/>
      <c r="JFQ59" s="44"/>
      <c r="JFR59" s="44"/>
      <c r="JFS59" s="44"/>
      <c r="JFT59" s="44"/>
      <c r="JFU59" s="44"/>
      <c r="JFV59" s="44"/>
      <c r="JFW59" s="44"/>
      <c r="JFX59" s="44"/>
      <c r="JFY59" s="44"/>
      <c r="JFZ59" s="44"/>
      <c r="JGA59" s="44"/>
      <c r="JGB59" s="44"/>
      <c r="JGC59" s="44"/>
      <c r="JGD59" s="44"/>
      <c r="JGE59" s="44"/>
      <c r="JGF59" s="44"/>
      <c r="JGG59" s="44"/>
      <c r="JGH59" s="44"/>
      <c r="JGI59" s="44"/>
      <c r="JGJ59" s="44"/>
      <c r="JGK59" s="44"/>
      <c r="JGL59" s="44"/>
      <c r="JGM59" s="44"/>
      <c r="JGN59" s="44"/>
      <c r="JGO59" s="44"/>
      <c r="JGP59" s="44"/>
      <c r="JGQ59" s="44"/>
      <c r="JGR59" s="44"/>
      <c r="JGS59" s="44"/>
      <c r="JGT59" s="44"/>
      <c r="JGU59" s="44"/>
      <c r="JGV59" s="44"/>
      <c r="JGW59" s="44"/>
      <c r="JGX59" s="44"/>
      <c r="JGY59" s="44"/>
      <c r="JGZ59" s="44"/>
      <c r="JHA59" s="44"/>
      <c r="JHB59" s="44"/>
      <c r="JHC59" s="44"/>
      <c r="JHD59" s="44"/>
      <c r="JHE59" s="44"/>
      <c r="JHF59" s="44"/>
      <c r="JHG59" s="44"/>
      <c r="JHH59" s="44"/>
      <c r="JHI59" s="44"/>
      <c r="JHJ59" s="44"/>
      <c r="JHK59" s="44"/>
      <c r="JHL59" s="44"/>
      <c r="JHM59" s="44"/>
      <c r="JHN59" s="44"/>
      <c r="JHO59" s="44"/>
      <c r="JHP59" s="44"/>
      <c r="JHQ59" s="44"/>
      <c r="JHR59" s="44"/>
      <c r="JHS59" s="44"/>
      <c r="JHT59" s="44"/>
      <c r="JHU59" s="44"/>
      <c r="JHV59" s="44"/>
      <c r="JHW59" s="44"/>
      <c r="JHX59" s="44"/>
      <c r="JHY59" s="44"/>
      <c r="JHZ59" s="44"/>
      <c r="JIA59" s="44"/>
      <c r="JIB59" s="44"/>
      <c r="JIC59" s="44"/>
      <c r="JID59" s="44"/>
      <c r="JIE59" s="44"/>
      <c r="JIF59" s="44"/>
      <c r="JIG59" s="44"/>
      <c r="JIH59" s="44"/>
      <c r="JII59" s="44"/>
      <c r="JIJ59" s="44"/>
      <c r="JIK59" s="44"/>
      <c r="JIL59" s="44"/>
      <c r="JIM59" s="44"/>
      <c r="JIN59" s="44"/>
      <c r="JIO59" s="44"/>
      <c r="JIP59" s="44"/>
      <c r="JIQ59" s="44"/>
      <c r="JIR59" s="44"/>
      <c r="JIS59" s="44"/>
      <c r="JIT59" s="44"/>
      <c r="JIU59" s="44"/>
      <c r="JIV59" s="44"/>
      <c r="JIW59" s="44"/>
      <c r="JIX59" s="44"/>
      <c r="JIY59" s="44"/>
      <c r="JIZ59" s="44"/>
      <c r="JJA59" s="44"/>
      <c r="JJB59" s="44"/>
      <c r="JJC59" s="44"/>
      <c r="JJD59" s="44"/>
      <c r="JJE59" s="44"/>
      <c r="JJF59" s="44"/>
      <c r="JJG59" s="44"/>
      <c r="JJH59" s="44"/>
      <c r="JJI59" s="44"/>
      <c r="JJJ59" s="44"/>
      <c r="JJK59" s="44"/>
      <c r="JJL59" s="44"/>
      <c r="JJM59" s="44"/>
      <c r="JJN59" s="44"/>
      <c r="JJO59" s="44"/>
      <c r="JJP59" s="44"/>
      <c r="JJQ59" s="44"/>
      <c r="JJR59" s="44"/>
      <c r="JJS59" s="44"/>
      <c r="JJT59" s="44"/>
      <c r="JJU59" s="44"/>
      <c r="JJV59" s="44"/>
      <c r="JJW59" s="44"/>
      <c r="JJX59" s="44"/>
      <c r="JJY59" s="44"/>
      <c r="JJZ59" s="44"/>
      <c r="JKA59" s="44"/>
      <c r="JKB59" s="44"/>
      <c r="JKC59" s="44"/>
      <c r="JKD59" s="44"/>
      <c r="JKE59" s="44"/>
      <c r="JKF59" s="44"/>
      <c r="JKG59" s="44"/>
      <c r="JKH59" s="44"/>
      <c r="JKI59" s="44"/>
      <c r="JKJ59" s="44"/>
      <c r="JKK59" s="44"/>
      <c r="JKL59" s="44"/>
      <c r="JKM59" s="44"/>
      <c r="JKN59" s="44"/>
      <c r="JKO59" s="44"/>
      <c r="JKP59" s="44"/>
      <c r="JKQ59" s="44"/>
      <c r="JKR59" s="44"/>
      <c r="JKS59" s="44"/>
      <c r="JKT59" s="44"/>
      <c r="JKU59" s="44"/>
      <c r="JKV59" s="44"/>
      <c r="JKW59" s="44"/>
      <c r="JKX59" s="44"/>
      <c r="JKY59" s="44"/>
      <c r="JKZ59" s="44"/>
      <c r="JLA59" s="44"/>
      <c r="JLB59" s="44"/>
      <c r="JLC59" s="44"/>
      <c r="JLD59" s="44"/>
      <c r="JLE59" s="44"/>
      <c r="JLF59" s="44"/>
      <c r="JLG59" s="44"/>
      <c r="JLH59" s="44"/>
      <c r="JLI59" s="44"/>
      <c r="JLJ59" s="44"/>
      <c r="JLK59" s="44"/>
      <c r="JLL59" s="44"/>
      <c r="JLM59" s="44"/>
      <c r="JLN59" s="44"/>
      <c r="JLO59" s="44"/>
      <c r="JLP59" s="44"/>
      <c r="JLQ59" s="44"/>
      <c r="JLR59" s="44"/>
      <c r="JLS59" s="44"/>
      <c r="JLT59" s="44"/>
      <c r="JLU59" s="44"/>
      <c r="JLV59" s="44"/>
      <c r="JLW59" s="44"/>
      <c r="JLX59" s="44"/>
      <c r="JLY59" s="44"/>
      <c r="JLZ59" s="44"/>
      <c r="JMA59" s="44"/>
      <c r="JMB59" s="44"/>
      <c r="JMC59" s="44"/>
      <c r="JMD59" s="44"/>
      <c r="JME59" s="44"/>
      <c r="JMF59" s="44"/>
      <c r="JMG59" s="44"/>
      <c r="JMH59" s="44"/>
      <c r="JMI59" s="44"/>
      <c r="JMJ59" s="44"/>
      <c r="JMK59" s="44"/>
      <c r="JML59" s="44"/>
      <c r="JMM59" s="44"/>
      <c r="JMN59" s="44"/>
      <c r="JMO59" s="44"/>
      <c r="JMP59" s="44"/>
      <c r="JMQ59" s="44"/>
      <c r="JMR59" s="44"/>
      <c r="JMS59" s="44"/>
      <c r="JMT59" s="44"/>
      <c r="JMU59" s="44"/>
      <c r="JMV59" s="44"/>
      <c r="JMW59" s="44"/>
      <c r="JMX59" s="44"/>
      <c r="JMY59" s="44"/>
      <c r="JMZ59" s="44"/>
      <c r="JNA59" s="44"/>
      <c r="JNB59" s="44"/>
      <c r="JNC59" s="44"/>
      <c r="JND59" s="44"/>
      <c r="JNE59" s="44"/>
      <c r="JNF59" s="44"/>
      <c r="JNG59" s="44"/>
      <c r="JNH59" s="44"/>
      <c r="JNI59" s="44"/>
      <c r="JNJ59" s="44"/>
      <c r="JNK59" s="44"/>
      <c r="JNL59" s="44"/>
      <c r="JNM59" s="44"/>
      <c r="JNN59" s="44"/>
      <c r="JNO59" s="44"/>
      <c r="JNP59" s="44"/>
      <c r="JNQ59" s="44"/>
      <c r="JNR59" s="44"/>
      <c r="JNS59" s="44"/>
      <c r="JNT59" s="44"/>
      <c r="JNU59" s="44"/>
      <c r="JNV59" s="44"/>
      <c r="JNW59" s="44"/>
      <c r="JNX59" s="44"/>
      <c r="JNY59" s="44"/>
      <c r="JNZ59" s="44"/>
      <c r="JOA59" s="44"/>
      <c r="JOB59" s="44"/>
      <c r="JOC59" s="44"/>
      <c r="JOD59" s="44"/>
      <c r="JOE59" s="44"/>
      <c r="JOF59" s="44"/>
      <c r="JOG59" s="44"/>
      <c r="JOH59" s="44"/>
      <c r="JOI59" s="44"/>
      <c r="JOJ59" s="44"/>
      <c r="JOK59" s="44"/>
      <c r="JOL59" s="44"/>
      <c r="JOM59" s="44"/>
      <c r="JON59" s="44"/>
      <c r="JOO59" s="44"/>
      <c r="JOP59" s="44"/>
      <c r="JOQ59" s="44"/>
      <c r="JOR59" s="44"/>
      <c r="JOS59" s="44"/>
      <c r="JOT59" s="44"/>
      <c r="JOU59" s="44"/>
      <c r="JOV59" s="44"/>
      <c r="JOW59" s="44"/>
      <c r="JOX59" s="44"/>
      <c r="JOY59" s="44"/>
      <c r="JOZ59" s="44"/>
      <c r="JPA59" s="44"/>
      <c r="JPB59" s="44"/>
      <c r="JPC59" s="44"/>
      <c r="JPD59" s="44"/>
      <c r="JPE59" s="44"/>
      <c r="JPF59" s="44"/>
      <c r="JPG59" s="44"/>
      <c r="JPH59" s="44"/>
      <c r="JPI59" s="44"/>
      <c r="JPJ59" s="44"/>
      <c r="JPK59" s="44"/>
      <c r="JPL59" s="44"/>
      <c r="JPM59" s="44"/>
      <c r="JPN59" s="44"/>
      <c r="JPO59" s="44"/>
      <c r="JPP59" s="44"/>
      <c r="JPQ59" s="44"/>
      <c r="JPR59" s="44"/>
      <c r="JPS59" s="44"/>
      <c r="JPT59" s="44"/>
      <c r="JPU59" s="44"/>
      <c r="JPV59" s="44"/>
      <c r="JPW59" s="44"/>
      <c r="JPX59" s="44"/>
      <c r="JPY59" s="44"/>
      <c r="JPZ59" s="44"/>
      <c r="JQA59" s="44"/>
      <c r="JQB59" s="44"/>
      <c r="JQC59" s="44"/>
      <c r="JQD59" s="44"/>
      <c r="JQE59" s="44"/>
      <c r="JQF59" s="44"/>
      <c r="JQG59" s="44"/>
      <c r="JQH59" s="44"/>
      <c r="JQI59" s="44"/>
      <c r="JQJ59" s="44"/>
      <c r="JQK59" s="44"/>
      <c r="JQL59" s="44"/>
      <c r="JQM59" s="44"/>
      <c r="JQN59" s="44"/>
      <c r="JQO59" s="44"/>
      <c r="JQP59" s="44"/>
      <c r="JQQ59" s="44"/>
      <c r="JQR59" s="44"/>
      <c r="JQS59" s="44"/>
      <c r="JQT59" s="44"/>
      <c r="JQU59" s="44"/>
      <c r="JQV59" s="44"/>
      <c r="JQW59" s="44"/>
      <c r="JQX59" s="44"/>
      <c r="JQY59" s="44"/>
      <c r="JQZ59" s="44"/>
      <c r="JRA59" s="44"/>
      <c r="JRB59" s="44"/>
      <c r="JRC59" s="44"/>
      <c r="JRD59" s="44"/>
      <c r="JRE59" s="44"/>
      <c r="JRF59" s="44"/>
      <c r="JRG59" s="44"/>
      <c r="JRH59" s="44"/>
      <c r="JRI59" s="44"/>
      <c r="JRJ59" s="44"/>
      <c r="JRK59" s="44"/>
      <c r="JRL59" s="44"/>
      <c r="JRM59" s="44"/>
      <c r="JRN59" s="44"/>
      <c r="JRO59" s="44"/>
      <c r="JRP59" s="44"/>
      <c r="JRQ59" s="44"/>
      <c r="JRR59" s="44"/>
      <c r="JRS59" s="44"/>
      <c r="JRT59" s="44"/>
      <c r="JRU59" s="44"/>
      <c r="JRV59" s="44"/>
      <c r="JRW59" s="44"/>
      <c r="JRX59" s="44"/>
      <c r="JRY59" s="44"/>
      <c r="JRZ59" s="44"/>
      <c r="JSA59" s="44"/>
      <c r="JSB59" s="44"/>
      <c r="JSC59" s="44"/>
      <c r="JSD59" s="44"/>
      <c r="JSE59" s="44"/>
      <c r="JSF59" s="44"/>
      <c r="JSG59" s="44"/>
      <c r="JSH59" s="44"/>
      <c r="JSI59" s="44"/>
      <c r="JSJ59" s="44"/>
      <c r="JSK59" s="44"/>
      <c r="JSL59" s="44"/>
      <c r="JSM59" s="44"/>
      <c r="JSN59" s="44"/>
      <c r="JSO59" s="44"/>
      <c r="JSP59" s="44"/>
      <c r="JSQ59" s="44"/>
      <c r="JSR59" s="44"/>
      <c r="JSS59" s="44"/>
      <c r="JST59" s="44"/>
      <c r="JSU59" s="44"/>
      <c r="JSV59" s="44"/>
      <c r="JSW59" s="44"/>
      <c r="JSX59" s="44"/>
      <c r="JSY59" s="44"/>
      <c r="JSZ59" s="44"/>
      <c r="JTA59" s="44"/>
      <c r="JTB59" s="44"/>
      <c r="JTC59" s="44"/>
      <c r="JTD59" s="44"/>
      <c r="JTE59" s="44"/>
      <c r="JTF59" s="44"/>
      <c r="JTG59" s="44"/>
      <c r="JTH59" s="44"/>
      <c r="JTI59" s="44"/>
      <c r="JTJ59" s="44"/>
      <c r="JTK59" s="44"/>
      <c r="JTL59" s="44"/>
      <c r="JTM59" s="44"/>
      <c r="JTN59" s="44"/>
      <c r="JTO59" s="44"/>
      <c r="JTP59" s="44"/>
      <c r="JTQ59" s="44"/>
      <c r="JTR59" s="44"/>
      <c r="JTS59" s="44"/>
      <c r="JTT59" s="44"/>
      <c r="JTU59" s="44"/>
      <c r="JTV59" s="44"/>
      <c r="JTW59" s="44"/>
      <c r="JTX59" s="44"/>
      <c r="JTY59" s="44"/>
      <c r="JTZ59" s="44"/>
      <c r="JUA59" s="44"/>
      <c r="JUB59" s="44"/>
      <c r="JUC59" s="44"/>
      <c r="JUD59" s="44"/>
      <c r="JUE59" s="44"/>
      <c r="JUF59" s="44"/>
      <c r="JUG59" s="44"/>
      <c r="JUH59" s="44"/>
      <c r="JUI59" s="44"/>
      <c r="JUJ59" s="44"/>
      <c r="JUK59" s="44"/>
      <c r="JUL59" s="44"/>
      <c r="JUM59" s="44"/>
      <c r="JUN59" s="44"/>
      <c r="JUO59" s="44"/>
      <c r="JUP59" s="44"/>
      <c r="JUQ59" s="44"/>
      <c r="JUR59" s="44"/>
      <c r="JUS59" s="44"/>
      <c r="JUT59" s="44"/>
      <c r="JUU59" s="44"/>
      <c r="JUV59" s="44"/>
      <c r="JUW59" s="44"/>
      <c r="JUX59" s="44"/>
      <c r="JUY59" s="44"/>
      <c r="JUZ59" s="44"/>
      <c r="JVA59" s="44"/>
      <c r="JVB59" s="44"/>
      <c r="JVC59" s="44"/>
      <c r="JVD59" s="44"/>
      <c r="JVE59" s="44"/>
      <c r="JVF59" s="44"/>
      <c r="JVG59" s="44"/>
      <c r="JVH59" s="44"/>
      <c r="JVI59" s="44"/>
      <c r="JVJ59" s="44"/>
      <c r="JVK59" s="44"/>
      <c r="JVL59" s="44"/>
      <c r="JVM59" s="44"/>
      <c r="JVN59" s="44"/>
      <c r="JVO59" s="44"/>
      <c r="JVP59" s="44"/>
      <c r="JVQ59" s="44"/>
      <c r="JVR59" s="44"/>
      <c r="JVS59" s="44"/>
      <c r="JVT59" s="44"/>
      <c r="JVU59" s="44"/>
      <c r="JVV59" s="44"/>
      <c r="JVW59" s="44"/>
      <c r="JVX59" s="44"/>
      <c r="JVY59" s="44"/>
      <c r="JVZ59" s="44"/>
      <c r="JWA59" s="44"/>
      <c r="JWB59" s="44"/>
      <c r="JWC59" s="44"/>
      <c r="JWD59" s="44"/>
      <c r="JWE59" s="44"/>
      <c r="JWF59" s="44"/>
      <c r="JWG59" s="44"/>
      <c r="JWH59" s="44"/>
      <c r="JWI59" s="44"/>
      <c r="JWJ59" s="44"/>
      <c r="JWK59" s="44"/>
      <c r="JWL59" s="44"/>
      <c r="JWM59" s="44"/>
      <c r="JWN59" s="44"/>
      <c r="JWO59" s="44"/>
      <c r="JWP59" s="44"/>
      <c r="JWQ59" s="44"/>
      <c r="JWR59" s="44"/>
      <c r="JWS59" s="44"/>
      <c r="JWT59" s="44"/>
      <c r="JWU59" s="44"/>
      <c r="JWV59" s="44"/>
      <c r="JWW59" s="44"/>
      <c r="JWX59" s="44"/>
      <c r="JWY59" s="44"/>
      <c r="JWZ59" s="44"/>
      <c r="JXA59" s="44"/>
      <c r="JXB59" s="44"/>
      <c r="JXC59" s="44"/>
      <c r="JXD59" s="44"/>
      <c r="JXE59" s="44"/>
      <c r="JXF59" s="44"/>
      <c r="JXG59" s="44"/>
      <c r="JXH59" s="44"/>
      <c r="JXI59" s="44"/>
      <c r="JXJ59" s="44"/>
      <c r="JXK59" s="44"/>
      <c r="JXL59" s="44"/>
      <c r="JXM59" s="44"/>
      <c r="JXN59" s="44"/>
      <c r="JXO59" s="44"/>
      <c r="JXP59" s="44"/>
      <c r="JXQ59" s="44"/>
      <c r="JXR59" s="44"/>
      <c r="JXS59" s="44"/>
      <c r="JXT59" s="44"/>
      <c r="JXU59" s="44"/>
      <c r="JXV59" s="44"/>
      <c r="JXW59" s="44"/>
      <c r="JXX59" s="44"/>
      <c r="JXY59" s="44"/>
      <c r="JXZ59" s="44"/>
      <c r="JYA59" s="44"/>
      <c r="JYB59" s="44"/>
      <c r="JYC59" s="44"/>
      <c r="JYD59" s="44"/>
      <c r="JYE59" s="44"/>
      <c r="JYF59" s="44"/>
      <c r="JYG59" s="44"/>
      <c r="JYH59" s="44"/>
      <c r="JYI59" s="44"/>
      <c r="JYJ59" s="44"/>
      <c r="JYK59" s="44"/>
      <c r="JYL59" s="44"/>
      <c r="JYM59" s="44"/>
      <c r="JYN59" s="44"/>
      <c r="JYO59" s="44"/>
      <c r="JYP59" s="44"/>
      <c r="JYQ59" s="44"/>
      <c r="JYR59" s="44"/>
      <c r="JYS59" s="44"/>
      <c r="JYT59" s="44"/>
      <c r="JYU59" s="44"/>
      <c r="JYV59" s="44"/>
      <c r="JYW59" s="44"/>
      <c r="JYX59" s="44"/>
      <c r="JYY59" s="44"/>
      <c r="JYZ59" s="44"/>
      <c r="JZA59" s="44"/>
      <c r="JZB59" s="44"/>
      <c r="JZC59" s="44"/>
      <c r="JZD59" s="44"/>
      <c r="JZE59" s="44"/>
      <c r="JZF59" s="44"/>
      <c r="JZG59" s="44"/>
      <c r="JZH59" s="44"/>
      <c r="JZI59" s="44"/>
      <c r="JZJ59" s="44"/>
      <c r="JZK59" s="44"/>
      <c r="JZL59" s="44"/>
      <c r="JZM59" s="44"/>
      <c r="JZN59" s="44"/>
      <c r="JZO59" s="44"/>
      <c r="JZP59" s="44"/>
      <c r="JZQ59" s="44"/>
      <c r="JZR59" s="44"/>
      <c r="JZS59" s="44"/>
      <c r="JZT59" s="44"/>
      <c r="JZU59" s="44"/>
      <c r="JZV59" s="44"/>
      <c r="JZW59" s="44"/>
      <c r="JZX59" s="44"/>
      <c r="JZY59" s="44"/>
      <c r="JZZ59" s="44"/>
      <c r="KAA59" s="44"/>
      <c r="KAB59" s="44"/>
      <c r="KAC59" s="44"/>
      <c r="KAD59" s="44"/>
      <c r="KAE59" s="44"/>
      <c r="KAF59" s="44"/>
      <c r="KAG59" s="44"/>
      <c r="KAH59" s="44"/>
      <c r="KAI59" s="44"/>
      <c r="KAJ59" s="44"/>
      <c r="KAK59" s="44"/>
      <c r="KAL59" s="44"/>
      <c r="KAM59" s="44"/>
      <c r="KAN59" s="44"/>
      <c r="KAO59" s="44"/>
      <c r="KAP59" s="44"/>
      <c r="KAQ59" s="44"/>
      <c r="KAR59" s="44"/>
      <c r="KAS59" s="44"/>
      <c r="KAT59" s="44"/>
      <c r="KAU59" s="44"/>
      <c r="KAV59" s="44"/>
      <c r="KAW59" s="44"/>
      <c r="KAX59" s="44"/>
      <c r="KAY59" s="44"/>
      <c r="KAZ59" s="44"/>
      <c r="KBA59" s="44"/>
      <c r="KBB59" s="44"/>
      <c r="KBC59" s="44"/>
      <c r="KBD59" s="44"/>
      <c r="KBE59" s="44"/>
      <c r="KBF59" s="44"/>
      <c r="KBG59" s="44"/>
      <c r="KBH59" s="44"/>
      <c r="KBI59" s="44"/>
      <c r="KBJ59" s="44"/>
      <c r="KBK59" s="44"/>
      <c r="KBL59" s="44"/>
      <c r="KBM59" s="44"/>
      <c r="KBN59" s="44"/>
      <c r="KBO59" s="44"/>
      <c r="KBP59" s="44"/>
      <c r="KBQ59" s="44"/>
      <c r="KBR59" s="44"/>
      <c r="KBS59" s="44"/>
      <c r="KBT59" s="44"/>
      <c r="KBU59" s="44"/>
      <c r="KBV59" s="44"/>
      <c r="KBW59" s="44"/>
      <c r="KBX59" s="44"/>
      <c r="KBY59" s="44"/>
      <c r="KBZ59" s="44"/>
      <c r="KCA59" s="44"/>
      <c r="KCB59" s="44"/>
      <c r="KCC59" s="44"/>
      <c r="KCD59" s="44"/>
      <c r="KCE59" s="44"/>
      <c r="KCF59" s="44"/>
      <c r="KCG59" s="44"/>
      <c r="KCH59" s="44"/>
      <c r="KCI59" s="44"/>
      <c r="KCJ59" s="44"/>
      <c r="KCK59" s="44"/>
      <c r="KCL59" s="44"/>
      <c r="KCM59" s="44"/>
      <c r="KCN59" s="44"/>
      <c r="KCO59" s="44"/>
      <c r="KCP59" s="44"/>
      <c r="KCQ59" s="44"/>
      <c r="KCR59" s="44"/>
      <c r="KCS59" s="44"/>
      <c r="KCT59" s="44"/>
      <c r="KCU59" s="44"/>
      <c r="KCV59" s="44"/>
      <c r="KCW59" s="44"/>
      <c r="KCX59" s="44"/>
      <c r="KCY59" s="44"/>
      <c r="KCZ59" s="44"/>
      <c r="KDA59" s="44"/>
      <c r="KDB59" s="44"/>
      <c r="KDC59" s="44"/>
      <c r="KDD59" s="44"/>
      <c r="KDE59" s="44"/>
      <c r="KDF59" s="44"/>
      <c r="KDG59" s="44"/>
      <c r="KDH59" s="44"/>
      <c r="KDI59" s="44"/>
      <c r="KDJ59" s="44"/>
      <c r="KDK59" s="44"/>
      <c r="KDL59" s="44"/>
      <c r="KDM59" s="44"/>
      <c r="KDN59" s="44"/>
      <c r="KDO59" s="44"/>
      <c r="KDP59" s="44"/>
      <c r="KDQ59" s="44"/>
      <c r="KDR59" s="44"/>
      <c r="KDS59" s="44"/>
      <c r="KDT59" s="44"/>
      <c r="KDU59" s="44"/>
      <c r="KDV59" s="44"/>
      <c r="KDW59" s="44"/>
      <c r="KDX59" s="44"/>
      <c r="KDY59" s="44"/>
      <c r="KDZ59" s="44"/>
      <c r="KEA59" s="44"/>
      <c r="KEB59" s="44"/>
      <c r="KEC59" s="44"/>
      <c r="KED59" s="44"/>
      <c r="KEE59" s="44"/>
      <c r="KEF59" s="44"/>
      <c r="KEG59" s="44"/>
      <c r="KEH59" s="44"/>
      <c r="KEI59" s="44"/>
      <c r="KEJ59" s="44"/>
      <c r="KEK59" s="44"/>
      <c r="KEL59" s="44"/>
      <c r="KEM59" s="44"/>
      <c r="KEN59" s="44"/>
      <c r="KEO59" s="44"/>
      <c r="KEP59" s="44"/>
      <c r="KEQ59" s="44"/>
      <c r="KER59" s="44"/>
      <c r="KES59" s="44"/>
      <c r="KET59" s="44"/>
      <c r="KEU59" s="44"/>
      <c r="KEV59" s="44"/>
      <c r="KEW59" s="44"/>
      <c r="KEX59" s="44"/>
      <c r="KEY59" s="44"/>
      <c r="KEZ59" s="44"/>
      <c r="KFA59" s="44"/>
      <c r="KFB59" s="44"/>
      <c r="KFC59" s="44"/>
      <c r="KFD59" s="44"/>
      <c r="KFE59" s="44"/>
      <c r="KFF59" s="44"/>
      <c r="KFG59" s="44"/>
      <c r="KFH59" s="44"/>
      <c r="KFI59" s="44"/>
      <c r="KFJ59" s="44"/>
      <c r="KFK59" s="44"/>
      <c r="KFL59" s="44"/>
      <c r="KFM59" s="44"/>
      <c r="KFN59" s="44"/>
      <c r="KFO59" s="44"/>
      <c r="KFP59" s="44"/>
      <c r="KFQ59" s="44"/>
      <c r="KFR59" s="44"/>
      <c r="KFS59" s="44"/>
      <c r="KFT59" s="44"/>
      <c r="KFU59" s="44"/>
      <c r="KFV59" s="44"/>
      <c r="KFW59" s="44"/>
      <c r="KFX59" s="44"/>
      <c r="KFY59" s="44"/>
      <c r="KFZ59" s="44"/>
      <c r="KGA59" s="44"/>
      <c r="KGB59" s="44"/>
      <c r="KGC59" s="44"/>
      <c r="KGD59" s="44"/>
      <c r="KGE59" s="44"/>
      <c r="KGF59" s="44"/>
      <c r="KGG59" s="44"/>
      <c r="KGH59" s="44"/>
      <c r="KGI59" s="44"/>
      <c r="KGJ59" s="44"/>
      <c r="KGK59" s="44"/>
      <c r="KGL59" s="44"/>
      <c r="KGM59" s="44"/>
      <c r="KGN59" s="44"/>
      <c r="KGO59" s="44"/>
      <c r="KGP59" s="44"/>
      <c r="KGQ59" s="44"/>
      <c r="KGR59" s="44"/>
      <c r="KGS59" s="44"/>
      <c r="KGT59" s="44"/>
      <c r="KGU59" s="44"/>
      <c r="KGV59" s="44"/>
      <c r="KGW59" s="44"/>
      <c r="KGX59" s="44"/>
      <c r="KGY59" s="44"/>
      <c r="KGZ59" s="44"/>
      <c r="KHA59" s="44"/>
      <c r="KHB59" s="44"/>
      <c r="KHC59" s="44"/>
      <c r="KHD59" s="44"/>
      <c r="KHE59" s="44"/>
      <c r="KHF59" s="44"/>
      <c r="KHG59" s="44"/>
      <c r="KHH59" s="44"/>
      <c r="KHI59" s="44"/>
      <c r="KHJ59" s="44"/>
      <c r="KHK59" s="44"/>
      <c r="KHL59" s="44"/>
      <c r="KHM59" s="44"/>
      <c r="KHN59" s="44"/>
      <c r="KHO59" s="44"/>
      <c r="KHP59" s="44"/>
      <c r="KHQ59" s="44"/>
      <c r="KHR59" s="44"/>
      <c r="KHS59" s="44"/>
      <c r="KHT59" s="44"/>
      <c r="KHU59" s="44"/>
      <c r="KHV59" s="44"/>
      <c r="KHW59" s="44"/>
      <c r="KHX59" s="44"/>
      <c r="KHY59" s="44"/>
      <c r="KHZ59" s="44"/>
      <c r="KIA59" s="44"/>
      <c r="KIB59" s="44"/>
      <c r="KIC59" s="44"/>
      <c r="KID59" s="44"/>
      <c r="KIE59" s="44"/>
      <c r="KIF59" s="44"/>
      <c r="KIG59" s="44"/>
      <c r="KIH59" s="44"/>
      <c r="KII59" s="44"/>
      <c r="KIJ59" s="44"/>
      <c r="KIK59" s="44"/>
      <c r="KIL59" s="44"/>
      <c r="KIM59" s="44"/>
      <c r="KIN59" s="44"/>
      <c r="KIO59" s="44"/>
      <c r="KIP59" s="44"/>
      <c r="KIQ59" s="44"/>
      <c r="KIR59" s="44"/>
      <c r="KIS59" s="44"/>
      <c r="KIT59" s="44"/>
      <c r="KIU59" s="44"/>
      <c r="KIV59" s="44"/>
      <c r="KIW59" s="44"/>
      <c r="KIX59" s="44"/>
      <c r="KIY59" s="44"/>
      <c r="KIZ59" s="44"/>
      <c r="KJA59" s="44"/>
      <c r="KJB59" s="44"/>
      <c r="KJC59" s="44"/>
      <c r="KJD59" s="44"/>
      <c r="KJE59" s="44"/>
      <c r="KJF59" s="44"/>
      <c r="KJG59" s="44"/>
      <c r="KJH59" s="44"/>
      <c r="KJI59" s="44"/>
      <c r="KJJ59" s="44"/>
      <c r="KJK59" s="44"/>
      <c r="KJL59" s="44"/>
      <c r="KJM59" s="44"/>
      <c r="KJN59" s="44"/>
      <c r="KJO59" s="44"/>
      <c r="KJP59" s="44"/>
      <c r="KJQ59" s="44"/>
      <c r="KJR59" s="44"/>
      <c r="KJS59" s="44"/>
      <c r="KJT59" s="44"/>
      <c r="KJU59" s="44"/>
      <c r="KJV59" s="44"/>
      <c r="KJW59" s="44"/>
      <c r="KJX59" s="44"/>
      <c r="KJY59" s="44"/>
      <c r="KJZ59" s="44"/>
      <c r="KKA59" s="44"/>
      <c r="KKB59" s="44"/>
      <c r="KKC59" s="44"/>
      <c r="KKD59" s="44"/>
      <c r="KKE59" s="44"/>
      <c r="KKF59" s="44"/>
      <c r="KKG59" s="44"/>
      <c r="KKH59" s="44"/>
      <c r="KKI59" s="44"/>
      <c r="KKJ59" s="44"/>
      <c r="KKK59" s="44"/>
      <c r="KKL59" s="44"/>
      <c r="KKM59" s="44"/>
      <c r="KKN59" s="44"/>
      <c r="KKO59" s="44"/>
      <c r="KKP59" s="44"/>
      <c r="KKQ59" s="44"/>
      <c r="KKR59" s="44"/>
      <c r="KKS59" s="44"/>
      <c r="KKT59" s="44"/>
      <c r="KKU59" s="44"/>
      <c r="KKV59" s="44"/>
      <c r="KKW59" s="44"/>
      <c r="KKX59" s="44"/>
      <c r="KKY59" s="44"/>
      <c r="KKZ59" s="44"/>
      <c r="KLA59" s="44"/>
      <c r="KLB59" s="44"/>
      <c r="KLC59" s="44"/>
      <c r="KLD59" s="44"/>
      <c r="KLE59" s="44"/>
      <c r="KLF59" s="44"/>
      <c r="KLG59" s="44"/>
      <c r="KLH59" s="44"/>
      <c r="KLI59" s="44"/>
      <c r="KLJ59" s="44"/>
      <c r="KLK59" s="44"/>
      <c r="KLL59" s="44"/>
      <c r="KLM59" s="44"/>
      <c r="KLN59" s="44"/>
      <c r="KLO59" s="44"/>
      <c r="KLP59" s="44"/>
      <c r="KLQ59" s="44"/>
      <c r="KLR59" s="44"/>
      <c r="KLS59" s="44"/>
      <c r="KLT59" s="44"/>
      <c r="KLU59" s="44"/>
      <c r="KLV59" s="44"/>
      <c r="KLW59" s="44"/>
      <c r="KLX59" s="44"/>
      <c r="KLY59" s="44"/>
      <c r="KLZ59" s="44"/>
      <c r="KMA59" s="44"/>
      <c r="KMB59" s="44"/>
      <c r="KMC59" s="44"/>
      <c r="KMD59" s="44"/>
      <c r="KME59" s="44"/>
      <c r="KMF59" s="44"/>
      <c r="KMG59" s="44"/>
      <c r="KMH59" s="44"/>
      <c r="KMI59" s="44"/>
      <c r="KMJ59" s="44"/>
      <c r="KMK59" s="44"/>
      <c r="KML59" s="44"/>
      <c r="KMM59" s="44"/>
      <c r="KMN59" s="44"/>
      <c r="KMO59" s="44"/>
      <c r="KMP59" s="44"/>
      <c r="KMQ59" s="44"/>
      <c r="KMR59" s="44"/>
      <c r="KMS59" s="44"/>
      <c r="KMT59" s="44"/>
      <c r="KMU59" s="44"/>
      <c r="KMV59" s="44"/>
      <c r="KMW59" s="44"/>
      <c r="KMX59" s="44"/>
      <c r="KMY59" s="44"/>
      <c r="KMZ59" s="44"/>
      <c r="KNA59" s="44"/>
      <c r="KNB59" s="44"/>
      <c r="KNC59" s="44"/>
      <c r="KND59" s="44"/>
      <c r="KNE59" s="44"/>
      <c r="KNF59" s="44"/>
      <c r="KNG59" s="44"/>
      <c r="KNH59" s="44"/>
      <c r="KNI59" s="44"/>
      <c r="KNJ59" s="44"/>
      <c r="KNK59" s="44"/>
      <c r="KNL59" s="44"/>
      <c r="KNM59" s="44"/>
      <c r="KNN59" s="44"/>
      <c r="KNO59" s="44"/>
      <c r="KNP59" s="44"/>
      <c r="KNQ59" s="44"/>
      <c r="KNR59" s="44"/>
      <c r="KNS59" s="44"/>
      <c r="KNT59" s="44"/>
      <c r="KNU59" s="44"/>
      <c r="KNV59" s="44"/>
      <c r="KNW59" s="44"/>
      <c r="KNX59" s="44"/>
      <c r="KNY59" s="44"/>
      <c r="KNZ59" s="44"/>
      <c r="KOA59" s="44"/>
      <c r="KOB59" s="44"/>
      <c r="KOC59" s="44"/>
      <c r="KOD59" s="44"/>
      <c r="KOE59" s="44"/>
      <c r="KOF59" s="44"/>
      <c r="KOG59" s="44"/>
      <c r="KOH59" s="44"/>
      <c r="KOI59" s="44"/>
      <c r="KOJ59" s="44"/>
      <c r="KOK59" s="44"/>
      <c r="KOL59" s="44"/>
      <c r="KOM59" s="44"/>
      <c r="KON59" s="44"/>
      <c r="KOO59" s="44"/>
      <c r="KOP59" s="44"/>
      <c r="KOQ59" s="44"/>
      <c r="KOR59" s="44"/>
      <c r="KOS59" s="44"/>
      <c r="KOT59" s="44"/>
      <c r="KOU59" s="44"/>
      <c r="KOV59" s="44"/>
      <c r="KOW59" s="44"/>
      <c r="KOX59" s="44"/>
      <c r="KOY59" s="44"/>
      <c r="KOZ59" s="44"/>
      <c r="KPA59" s="44"/>
      <c r="KPB59" s="44"/>
      <c r="KPC59" s="44"/>
      <c r="KPD59" s="44"/>
      <c r="KPE59" s="44"/>
      <c r="KPF59" s="44"/>
      <c r="KPG59" s="44"/>
      <c r="KPH59" s="44"/>
      <c r="KPI59" s="44"/>
      <c r="KPJ59" s="44"/>
      <c r="KPK59" s="44"/>
      <c r="KPL59" s="44"/>
      <c r="KPM59" s="44"/>
      <c r="KPN59" s="44"/>
      <c r="KPO59" s="44"/>
      <c r="KPP59" s="44"/>
      <c r="KPQ59" s="44"/>
      <c r="KPR59" s="44"/>
      <c r="KPS59" s="44"/>
      <c r="KPT59" s="44"/>
      <c r="KPU59" s="44"/>
      <c r="KPV59" s="44"/>
      <c r="KPW59" s="44"/>
      <c r="KPX59" s="44"/>
      <c r="KPY59" s="44"/>
      <c r="KPZ59" s="44"/>
      <c r="KQA59" s="44"/>
      <c r="KQB59" s="44"/>
      <c r="KQC59" s="44"/>
      <c r="KQD59" s="44"/>
      <c r="KQE59" s="44"/>
      <c r="KQF59" s="44"/>
      <c r="KQG59" s="44"/>
      <c r="KQH59" s="44"/>
      <c r="KQI59" s="44"/>
      <c r="KQJ59" s="44"/>
      <c r="KQK59" s="44"/>
      <c r="KQL59" s="44"/>
      <c r="KQM59" s="44"/>
      <c r="KQN59" s="44"/>
      <c r="KQO59" s="44"/>
      <c r="KQP59" s="44"/>
      <c r="KQQ59" s="44"/>
      <c r="KQR59" s="44"/>
      <c r="KQS59" s="44"/>
      <c r="KQT59" s="44"/>
      <c r="KQU59" s="44"/>
      <c r="KQV59" s="44"/>
      <c r="KQW59" s="44"/>
      <c r="KQX59" s="44"/>
      <c r="KQY59" s="44"/>
      <c r="KQZ59" s="44"/>
      <c r="KRA59" s="44"/>
      <c r="KRB59" s="44"/>
      <c r="KRC59" s="44"/>
      <c r="KRD59" s="44"/>
      <c r="KRE59" s="44"/>
      <c r="KRF59" s="44"/>
      <c r="KRG59" s="44"/>
      <c r="KRH59" s="44"/>
      <c r="KRI59" s="44"/>
      <c r="KRJ59" s="44"/>
      <c r="KRK59" s="44"/>
      <c r="KRL59" s="44"/>
      <c r="KRM59" s="44"/>
      <c r="KRN59" s="44"/>
      <c r="KRO59" s="44"/>
      <c r="KRP59" s="44"/>
      <c r="KRQ59" s="44"/>
      <c r="KRR59" s="44"/>
      <c r="KRS59" s="44"/>
      <c r="KRT59" s="44"/>
      <c r="KRU59" s="44"/>
      <c r="KRV59" s="44"/>
      <c r="KRW59" s="44"/>
      <c r="KRX59" s="44"/>
      <c r="KRY59" s="44"/>
      <c r="KRZ59" s="44"/>
      <c r="KSA59" s="44"/>
      <c r="KSB59" s="44"/>
      <c r="KSC59" s="44"/>
      <c r="KSD59" s="44"/>
      <c r="KSE59" s="44"/>
      <c r="KSF59" s="44"/>
      <c r="KSG59" s="44"/>
      <c r="KSH59" s="44"/>
      <c r="KSI59" s="44"/>
      <c r="KSJ59" s="44"/>
      <c r="KSK59" s="44"/>
      <c r="KSL59" s="44"/>
      <c r="KSM59" s="44"/>
      <c r="KSN59" s="44"/>
      <c r="KSO59" s="44"/>
      <c r="KSP59" s="44"/>
      <c r="KSQ59" s="44"/>
      <c r="KSR59" s="44"/>
      <c r="KSS59" s="44"/>
      <c r="KST59" s="44"/>
      <c r="KSU59" s="44"/>
      <c r="KSV59" s="44"/>
      <c r="KSW59" s="44"/>
      <c r="KSX59" s="44"/>
      <c r="KSY59" s="44"/>
      <c r="KSZ59" s="44"/>
      <c r="KTA59" s="44"/>
      <c r="KTB59" s="44"/>
      <c r="KTC59" s="44"/>
      <c r="KTD59" s="44"/>
      <c r="KTE59" s="44"/>
      <c r="KTF59" s="44"/>
      <c r="KTG59" s="44"/>
      <c r="KTH59" s="44"/>
      <c r="KTI59" s="44"/>
      <c r="KTJ59" s="44"/>
      <c r="KTK59" s="44"/>
      <c r="KTL59" s="44"/>
      <c r="KTM59" s="44"/>
      <c r="KTN59" s="44"/>
      <c r="KTO59" s="44"/>
      <c r="KTP59" s="44"/>
      <c r="KTQ59" s="44"/>
      <c r="KTR59" s="44"/>
      <c r="KTS59" s="44"/>
      <c r="KTT59" s="44"/>
      <c r="KTU59" s="44"/>
      <c r="KTV59" s="44"/>
      <c r="KTW59" s="44"/>
      <c r="KTX59" s="44"/>
      <c r="KTY59" s="44"/>
      <c r="KTZ59" s="44"/>
      <c r="KUA59" s="44"/>
      <c r="KUB59" s="44"/>
      <c r="KUC59" s="44"/>
      <c r="KUD59" s="44"/>
      <c r="KUE59" s="44"/>
      <c r="KUF59" s="44"/>
      <c r="KUG59" s="44"/>
      <c r="KUH59" s="44"/>
      <c r="KUI59" s="44"/>
      <c r="KUJ59" s="44"/>
      <c r="KUK59" s="44"/>
      <c r="KUL59" s="44"/>
      <c r="KUM59" s="44"/>
      <c r="KUN59" s="44"/>
      <c r="KUO59" s="44"/>
      <c r="KUP59" s="44"/>
      <c r="KUQ59" s="44"/>
      <c r="KUR59" s="44"/>
      <c r="KUS59" s="44"/>
      <c r="KUT59" s="44"/>
      <c r="KUU59" s="44"/>
      <c r="KUV59" s="44"/>
      <c r="KUW59" s="44"/>
      <c r="KUX59" s="44"/>
      <c r="KUY59" s="44"/>
      <c r="KUZ59" s="44"/>
      <c r="KVA59" s="44"/>
      <c r="KVB59" s="44"/>
      <c r="KVC59" s="44"/>
      <c r="KVD59" s="44"/>
      <c r="KVE59" s="44"/>
      <c r="KVF59" s="44"/>
      <c r="KVG59" s="44"/>
      <c r="KVH59" s="44"/>
      <c r="KVI59" s="44"/>
      <c r="KVJ59" s="44"/>
      <c r="KVK59" s="44"/>
      <c r="KVL59" s="44"/>
      <c r="KVM59" s="44"/>
      <c r="KVN59" s="44"/>
      <c r="KVO59" s="44"/>
      <c r="KVP59" s="44"/>
      <c r="KVQ59" s="44"/>
      <c r="KVR59" s="44"/>
      <c r="KVS59" s="44"/>
      <c r="KVT59" s="44"/>
      <c r="KVU59" s="44"/>
      <c r="KVV59" s="44"/>
      <c r="KVW59" s="44"/>
      <c r="KVX59" s="44"/>
      <c r="KVY59" s="44"/>
      <c r="KVZ59" s="44"/>
      <c r="KWA59" s="44"/>
      <c r="KWB59" s="44"/>
      <c r="KWC59" s="44"/>
      <c r="KWD59" s="44"/>
      <c r="KWE59" s="44"/>
      <c r="KWF59" s="44"/>
      <c r="KWG59" s="44"/>
      <c r="KWH59" s="44"/>
      <c r="KWI59" s="44"/>
      <c r="KWJ59" s="44"/>
      <c r="KWK59" s="44"/>
      <c r="KWL59" s="44"/>
      <c r="KWM59" s="44"/>
      <c r="KWN59" s="44"/>
      <c r="KWO59" s="44"/>
      <c r="KWP59" s="44"/>
      <c r="KWQ59" s="44"/>
      <c r="KWR59" s="44"/>
      <c r="KWS59" s="44"/>
      <c r="KWT59" s="44"/>
      <c r="KWU59" s="44"/>
      <c r="KWV59" s="44"/>
      <c r="KWW59" s="44"/>
      <c r="KWX59" s="44"/>
      <c r="KWY59" s="44"/>
      <c r="KWZ59" s="44"/>
      <c r="KXA59" s="44"/>
      <c r="KXB59" s="44"/>
      <c r="KXC59" s="44"/>
      <c r="KXD59" s="44"/>
      <c r="KXE59" s="44"/>
      <c r="KXF59" s="44"/>
      <c r="KXG59" s="44"/>
      <c r="KXH59" s="44"/>
      <c r="KXI59" s="44"/>
      <c r="KXJ59" s="44"/>
      <c r="KXK59" s="44"/>
      <c r="KXL59" s="44"/>
      <c r="KXM59" s="44"/>
      <c r="KXN59" s="44"/>
      <c r="KXO59" s="44"/>
      <c r="KXP59" s="44"/>
      <c r="KXQ59" s="44"/>
      <c r="KXR59" s="44"/>
      <c r="KXS59" s="44"/>
      <c r="KXT59" s="44"/>
      <c r="KXU59" s="44"/>
      <c r="KXV59" s="44"/>
      <c r="KXW59" s="44"/>
      <c r="KXX59" s="44"/>
      <c r="KXY59" s="44"/>
      <c r="KXZ59" s="44"/>
      <c r="KYA59" s="44"/>
      <c r="KYB59" s="44"/>
      <c r="KYC59" s="44"/>
      <c r="KYD59" s="44"/>
      <c r="KYE59" s="44"/>
      <c r="KYF59" s="44"/>
      <c r="KYG59" s="44"/>
      <c r="KYH59" s="44"/>
      <c r="KYI59" s="44"/>
      <c r="KYJ59" s="44"/>
      <c r="KYK59" s="44"/>
      <c r="KYL59" s="44"/>
      <c r="KYM59" s="44"/>
      <c r="KYN59" s="44"/>
      <c r="KYO59" s="44"/>
      <c r="KYP59" s="44"/>
      <c r="KYQ59" s="44"/>
      <c r="KYR59" s="44"/>
      <c r="KYS59" s="44"/>
      <c r="KYT59" s="44"/>
      <c r="KYU59" s="44"/>
      <c r="KYV59" s="44"/>
      <c r="KYW59" s="44"/>
      <c r="KYX59" s="44"/>
      <c r="KYY59" s="44"/>
      <c r="KYZ59" s="44"/>
      <c r="KZA59" s="44"/>
      <c r="KZB59" s="44"/>
      <c r="KZC59" s="44"/>
      <c r="KZD59" s="44"/>
      <c r="KZE59" s="44"/>
      <c r="KZF59" s="44"/>
      <c r="KZG59" s="44"/>
      <c r="KZH59" s="44"/>
      <c r="KZI59" s="44"/>
      <c r="KZJ59" s="44"/>
      <c r="KZK59" s="44"/>
      <c r="KZL59" s="44"/>
      <c r="KZM59" s="44"/>
      <c r="KZN59" s="44"/>
      <c r="KZO59" s="44"/>
      <c r="KZP59" s="44"/>
      <c r="KZQ59" s="44"/>
      <c r="KZR59" s="44"/>
      <c r="KZS59" s="44"/>
      <c r="KZT59" s="44"/>
      <c r="KZU59" s="44"/>
      <c r="KZV59" s="44"/>
      <c r="KZW59" s="44"/>
      <c r="KZX59" s="44"/>
      <c r="KZY59" s="44"/>
      <c r="KZZ59" s="44"/>
      <c r="LAA59" s="44"/>
      <c r="LAB59" s="44"/>
      <c r="LAC59" s="44"/>
      <c r="LAD59" s="44"/>
      <c r="LAE59" s="44"/>
      <c r="LAF59" s="44"/>
      <c r="LAG59" s="44"/>
      <c r="LAH59" s="44"/>
      <c r="LAI59" s="44"/>
      <c r="LAJ59" s="44"/>
      <c r="LAK59" s="44"/>
      <c r="LAL59" s="44"/>
      <c r="LAM59" s="44"/>
      <c r="LAN59" s="44"/>
      <c r="LAO59" s="44"/>
      <c r="LAP59" s="44"/>
      <c r="LAQ59" s="44"/>
      <c r="LAR59" s="44"/>
      <c r="LAS59" s="44"/>
      <c r="LAT59" s="44"/>
      <c r="LAU59" s="44"/>
      <c r="LAV59" s="44"/>
      <c r="LAW59" s="44"/>
      <c r="LAX59" s="44"/>
      <c r="LAY59" s="44"/>
      <c r="LAZ59" s="44"/>
      <c r="LBA59" s="44"/>
      <c r="LBB59" s="44"/>
      <c r="LBC59" s="44"/>
      <c r="LBD59" s="44"/>
      <c r="LBE59" s="44"/>
      <c r="LBF59" s="44"/>
      <c r="LBG59" s="44"/>
      <c r="LBH59" s="44"/>
      <c r="LBI59" s="44"/>
      <c r="LBJ59" s="44"/>
      <c r="LBK59" s="44"/>
      <c r="LBL59" s="44"/>
      <c r="LBM59" s="44"/>
      <c r="LBN59" s="44"/>
      <c r="LBO59" s="44"/>
      <c r="LBP59" s="44"/>
      <c r="LBQ59" s="44"/>
      <c r="LBR59" s="44"/>
      <c r="LBS59" s="44"/>
      <c r="LBT59" s="44"/>
      <c r="LBU59" s="44"/>
      <c r="LBV59" s="44"/>
      <c r="LBW59" s="44"/>
      <c r="LBX59" s="44"/>
      <c r="LBY59" s="44"/>
      <c r="LBZ59" s="44"/>
      <c r="LCA59" s="44"/>
      <c r="LCB59" s="44"/>
      <c r="LCC59" s="44"/>
      <c r="LCD59" s="44"/>
      <c r="LCE59" s="44"/>
      <c r="LCF59" s="44"/>
      <c r="LCG59" s="44"/>
      <c r="LCH59" s="44"/>
      <c r="LCI59" s="44"/>
      <c r="LCJ59" s="44"/>
      <c r="LCK59" s="44"/>
      <c r="LCL59" s="44"/>
      <c r="LCM59" s="44"/>
      <c r="LCN59" s="44"/>
      <c r="LCO59" s="44"/>
      <c r="LCP59" s="44"/>
      <c r="LCQ59" s="44"/>
      <c r="LCR59" s="44"/>
      <c r="LCS59" s="44"/>
      <c r="LCT59" s="44"/>
      <c r="LCU59" s="44"/>
      <c r="LCV59" s="44"/>
      <c r="LCW59" s="44"/>
      <c r="LCX59" s="44"/>
      <c r="LCY59" s="44"/>
      <c r="LCZ59" s="44"/>
      <c r="LDA59" s="44"/>
      <c r="LDB59" s="44"/>
      <c r="LDC59" s="44"/>
      <c r="LDD59" s="44"/>
      <c r="LDE59" s="44"/>
      <c r="LDF59" s="44"/>
      <c r="LDG59" s="44"/>
      <c r="LDH59" s="44"/>
      <c r="LDI59" s="44"/>
      <c r="LDJ59" s="44"/>
      <c r="LDK59" s="44"/>
      <c r="LDL59" s="44"/>
      <c r="LDM59" s="44"/>
      <c r="LDN59" s="44"/>
      <c r="LDO59" s="44"/>
      <c r="LDP59" s="44"/>
      <c r="LDQ59" s="44"/>
      <c r="LDR59" s="44"/>
      <c r="LDS59" s="44"/>
      <c r="LDT59" s="44"/>
      <c r="LDU59" s="44"/>
      <c r="LDV59" s="44"/>
      <c r="LDW59" s="44"/>
      <c r="LDX59" s="44"/>
      <c r="LDY59" s="44"/>
      <c r="LDZ59" s="44"/>
      <c r="LEA59" s="44"/>
      <c r="LEB59" s="44"/>
      <c r="LEC59" s="44"/>
      <c r="LED59" s="44"/>
      <c r="LEE59" s="44"/>
      <c r="LEF59" s="44"/>
      <c r="LEG59" s="44"/>
      <c r="LEH59" s="44"/>
      <c r="LEI59" s="44"/>
      <c r="LEJ59" s="44"/>
      <c r="LEK59" s="44"/>
      <c r="LEL59" s="44"/>
      <c r="LEM59" s="44"/>
      <c r="LEN59" s="44"/>
      <c r="LEO59" s="44"/>
      <c r="LEP59" s="44"/>
      <c r="LEQ59" s="44"/>
      <c r="LER59" s="44"/>
      <c r="LES59" s="44"/>
      <c r="LET59" s="44"/>
      <c r="LEU59" s="44"/>
      <c r="LEV59" s="44"/>
      <c r="LEW59" s="44"/>
      <c r="LEX59" s="44"/>
      <c r="LEY59" s="44"/>
      <c r="LEZ59" s="44"/>
      <c r="LFA59" s="44"/>
      <c r="LFB59" s="44"/>
      <c r="LFC59" s="44"/>
      <c r="LFD59" s="44"/>
      <c r="LFE59" s="44"/>
      <c r="LFF59" s="44"/>
      <c r="LFG59" s="44"/>
      <c r="LFH59" s="44"/>
      <c r="LFI59" s="44"/>
      <c r="LFJ59" s="44"/>
      <c r="LFK59" s="44"/>
      <c r="LFL59" s="44"/>
      <c r="LFM59" s="44"/>
      <c r="LFN59" s="44"/>
      <c r="LFO59" s="44"/>
      <c r="LFP59" s="44"/>
      <c r="LFQ59" s="44"/>
      <c r="LFR59" s="44"/>
      <c r="LFS59" s="44"/>
      <c r="LFT59" s="44"/>
      <c r="LFU59" s="44"/>
      <c r="LFV59" s="44"/>
      <c r="LFW59" s="44"/>
      <c r="LFX59" s="44"/>
      <c r="LFY59" s="44"/>
      <c r="LFZ59" s="44"/>
      <c r="LGA59" s="44"/>
      <c r="LGB59" s="44"/>
      <c r="LGC59" s="44"/>
      <c r="LGD59" s="44"/>
      <c r="LGE59" s="44"/>
      <c r="LGF59" s="44"/>
      <c r="LGG59" s="44"/>
      <c r="LGH59" s="44"/>
      <c r="LGI59" s="44"/>
      <c r="LGJ59" s="44"/>
      <c r="LGK59" s="44"/>
      <c r="LGL59" s="44"/>
      <c r="LGM59" s="44"/>
      <c r="LGN59" s="44"/>
      <c r="LGO59" s="44"/>
      <c r="LGP59" s="44"/>
      <c r="LGQ59" s="44"/>
      <c r="LGR59" s="44"/>
      <c r="LGS59" s="44"/>
      <c r="LGT59" s="44"/>
      <c r="LGU59" s="44"/>
      <c r="LGV59" s="44"/>
      <c r="LGW59" s="44"/>
      <c r="LGX59" s="44"/>
      <c r="LGY59" s="44"/>
      <c r="LGZ59" s="44"/>
      <c r="LHA59" s="44"/>
      <c r="LHB59" s="44"/>
      <c r="LHC59" s="44"/>
      <c r="LHD59" s="44"/>
      <c r="LHE59" s="44"/>
      <c r="LHF59" s="44"/>
      <c r="LHG59" s="44"/>
      <c r="LHH59" s="44"/>
      <c r="LHI59" s="44"/>
      <c r="LHJ59" s="44"/>
      <c r="LHK59" s="44"/>
      <c r="LHL59" s="44"/>
      <c r="LHM59" s="44"/>
      <c r="LHN59" s="44"/>
      <c r="LHO59" s="44"/>
      <c r="LHP59" s="44"/>
      <c r="LHQ59" s="44"/>
      <c r="LHR59" s="44"/>
      <c r="LHS59" s="44"/>
      <c r="LHT59" s="44"/>
      <c r="LHU59" s="44"/>
      <c r="LHV59" s="44"/>
      <c r="LHW59" s="44"/>
      <c r="LHX59" s="44"/>
      <c r="LHY59" s="44"/>
      <c r="LHZ59" s="44"/>
      <c r="LIA59" s="44"/>
      <c r="LIB59" s="44"/>
      <c r="LIC59" s="44"/>
      <c r="LID59" s="44"/>
      <c r="LIE59" s="44"/>
      <c r="LIF59" s="44"/>
      <c r="LIG59" s="44"/>
      <c r="LIH59" s="44"/>
      <c r="LII59" s="44"/>
      <c r="LIJ59" s="44"/>
      <c r="LIK59" s="44"/>
      <c r="LIL59" s="44"/>
      <c r="LIM59" s="44"/>
      <c r="LIN59" s="44"/>
      <c r="LIO59" s="44"/>
      <c r="LIP59" s="44"/>
      <c r="LIQ59" s="44"/>
      <c r="LIR59" s="44"/>
      <c r="LIS59" s="44"/>
      <c r="LIT59" s="44"/>
      <c r="LIU59" s="44"/>
      <c r="LIV59" s="44"/>
      <c r="LIW59" s="44"/>
      <c r="LIX59" s="44"/>
      <c r="LIY59" s="44"/>
      <c r="LIZ59" s="44"/>
      <c r="LJA59" s="44"/>
      <c r="LJB59" s="44"/>
      <c r="LJC59" s="44"/>
      <c r="LJD59" s="44"/>
      <c r="LJE59" s="44"/>
      <c r="LJF59" s="44"/>
      <c r="LJG59" s="44"/>
      <c r="LJH59" s="44"/>
      <c r="LJI59" s="44"/>
      <c r="LJJ59" s="44"/>
      <c r="LJK59" s="44"/>
      <c r="LJL59" s="44"/>
      <c r="LJM59" s="44"/>
      <c r="LJN59" s="44"/>
      <c r="LJO59" s="44"/>
      <c r="LJP59" s="44"/>
      <c r="LJQ59" s="44"/>
      <c r="LJR59" s="44"/>
      <c r="LJS59" s="44"/>
      <c r="LJT59" s="44"/>
      <c r="LJU59" s="44"/>
      <c r="LJV59" s="44"/>
      <c r="LJW59" s="44"/>
      <c r="LJX59" s="44"/>
      <c r="LJY59" s="44"/>
      <c r="LJZ59" s="44"/>
      <c r="LKA59" s="44"/>
      <c r="LKB59" s="44"/>
      <c r="LKC59" s="44"/>
      <c r="LKD59" s="44"/>
      <c r="LKE59" s="44"/>
      <c r="LKF59" s="44"/>
      <c r="LKG59" s="44"/>
      <c r="LKH59" s="44"/>
      <c r="LKI59" s="44"/>
      <c r="LKJ59" s="44"/>
      <c r="LKK59" s="44"/>
      <c r="LKL59" s="44"/>
      <c r="LKM59" s="44"/>
      <c r="LKN59" s="44"/>
      <c r="LKO59" s="44"/>
      <c r="LKP59" s="44"/>
      <c r="LKQ59" s="44"/>
      <c r="LKR59" s="44"/>
      <c r="LKS59" s="44"/>
      <c r="LKT59" s="44"/>
      <c r="LKU59" s="44"/>
      <c r="LKV59" s="44"/>
      <c r="LKW59" s="44"/>
      <c r="LKX59" s="44"/>
      <c r="LKY59" s="44"/>
      <c r="LKZ59" s="44"/>
      <c r="LLA59" s="44"/>
      <c r="LLB59" s="44"/>
      <c r="LLC59" s="44"/>
      <c r="LLD59" s="44"/>
      <c r="LLE59" s="44"/>
      <c r="LLF59" s="44"/>
      <c r="LLG59" s="44"/>
      <c r="LLH59" s="44"/>
      <c r="LLI59" s="44"/>
      <c r="LLJ59" s="44"/>
      <c r="LLK59" s="44"/>
      <c r="LLL59" s="44"/>
      <c r="LLM59" s="44"/>
      <c r="LLN59" s="44"/>
      <c r="LLO59" s="44"/>
      <c r="LLP59" s="44"/>
      <c r="LLQ59" s="44"/>
      <c r="LLR59" s="44"/>
      <c r="LLS59" s="44"/>
      <c r="LLT59" s="44"/>
      <c r="LLU59" s="44"/>
      <c r="LLV59" s="44"/>
      <c r="LLW59" s="44"/>
      <c r="LLX59" s="44"/>
      <c r="LLY59" s="44"/>
      <c r="LLZ59" s="44"/>
      <c r="LMA59" s="44"/>
      <c r="LMB59" s="44"/>
      <c r="LMC59" s="44"/>
      <c r="LMD59" s="44"/>
      <c r="LME59" s="44"/>
      <c r="LMF59" s="44"/>
      <c r="LMG59" s="44"/>
      <c r="LMH59" s="44"/>
      <c r="LMI59" s="44"/>
      <c r="LMJ59" s="44"/>
      <c r="LMK59" s="44"/>
      <c r="LML59" s="44"/>
      <c r="LMM59" s="44"/>
      <c r="LMN59" s="44"/>
      <c r="LMO59" s="44"/>
      <c r="LMP59" s="44"/>
      <c r="LMQ59" s="44"/>
      <c r="LMR59" s="44"/>
      <c r="LMS59" s="44"/>
      <c r="LMT59" s="44"/>
      <c r="LMU59" s="44"/>
      <c r="LMV59" s="44"/>
      <c r="LMW59" s="44"/>
      <c r="LMX59" s="44"/>
      <c r="LMY59" s="44"/>
      <c r="LMZ59" s="44"/>
      <c r="LNA59" s="44"/>
      <c r="LNB59" s="44"/>
      <c r="LNC59" s="44"/>
      <c r="LND59" s="44"/>
      <c r="LNE59" s="44"/>
      <c r="LNF59" s="44"/>
      <c r="LNG59" s="44"/>
      <c r="LNH59" s="44"/>
      <c r="LNI59" s="44"/>
      <c r="LNJ59" s="44"/>
      <c r="LNK59" s="44"/>
      <c r="LNL59" s="44"/>
      <c r="LNM59" s="44"/>
      <c r="LNN59" s="44"/>
      <c r="LNO59" s="44"/>
      <c r="LNP59" s="44"/>
      <c r="LNQ59" s="44"/>
      <c r="LNR59" s="44"/>
      <c r="LNS59" s="44"/>
      <c r="LNT59" s="44"/>
      <c r="LNU59" s="44"/>
      <c r="LNV59" s="44"/>
      <c r="LNW59" s="44"/>
      <c r="LNX59" s="44"/>
      <c r="LNY59" s="44"/>
      <c r="LNZ59" s="44"/>
      <c r="LOA59" s="44"/>
      <c r="LOB59" s="44"/>
      <c r="LOC59" s="44"/>
      <c r="LOD59" s="44"/>
      <c r="LOE59" s="44"/>
      <c r="LOF59" s="44"/>
      <c r="LOG59" s="44"/>
      <c r="LOH59" s="44"/>
      <c r="LOI59" s="44"/>
      <c r="LOJ59" s="44"/>
      <c r="LOK59" s="44"/>
      <c r="LOL59" s="44"/>
      <c r="LOM59" s="44"/>
      <c r="LON59" s="44"/>
      <c r="LOO59" s="44"/>
      <c r="LOP59" s="44"/>
      <c r="LOQ59" s="44"/>
      <c r="LOR59" s="44"/>
      <c r="LOS59" s="44"/>
      <c r="LOT59" s="44"/>
      <c r="LOU59" s="44"/>
      <c r="LOV59" s="44"/>
      <c r="LOW59" s="44"/>
      <c r="LOX59" s="44"/>
      <c r="LOY59" s="44"/>
      <c r="LOZ59" s="44"/>
      <c r="LPA59" s="44"/>
      <c r="LPB59" s="44"/>
      <c r="LPC59" s="44"/>
      <c r="LPD59" s="44"/>
      <c r="LPE59" s="44"/>
      <c r="LPF59" s="44"/>
      <c r="LPG59" s="44"/>
      <c r="LPH59" s="44"/>
      <c r="LPI59" s="44"/>
      <c r="LPJ59" s="44"/>
      <c r="LPK59" s="44"/>
      <c r="LPL59" s="44"/>
      <c r="LPM59" s="44"/>
      <c r="LPN59" s="44"/>
      <c r="LPO59" s="44"/>
      <c r="LPP59" s="44"/>
      <c r="LPQ59" s="44"/>
      <c r="LPR59" s="44"/>
      <c r="LPS59" s="44"/>
      <c r="LPT59" s="44"/>
      <c r="LPU59" s="44"/>
      <c r="LPV59" s="44"/>
      <c r="LPW59" s="44"/>
      <c r="LPX59" s="44"/>
      <c r="LPY59" s="44"/>
      <c r="LPZ59" s="44"/>
      <c r="LQA59" s="44"/>
      <c r="LQB59" s="44"/>
      <c r="LQC59" s="44"/>
      <c r="LQD59" s="44"/>
      <c r="LQE59" s="44"/>
      <c r="LQF59" s="44"/>
      <c r="LQG59" s="44"/>
      <c r="LQH59" s="44"/>
      <c r="LQI59" s="44"/>
      <c r="LQJ59" s="44"/>
      <c r="LQK59" s="44"/>
      <c r="LQL59" s="44"/>
      <c r="LQM59" s="44"/>
      <c r="LQN59" s="44"/>
      <c r="LQO59" s="44"/>
      <c r="LQP59" s="44"/>
      <c r="LQQ59" s="44"/>
      <c r="LQR59" s="44"/>
      <c r="LQS59" s="44"/>
      <c r="LQT59" s="44"/>
      <c r="LQU59" s="44"/>
      <c r="LQV59" s="44"/>
      <c r="LQW59" s="44"/>
      <c r="LQX59" s="44"/>
      <c r="LQY59" s="44"/>
      <c r="LQZ59" s="44"/>
      <c r="LRA59" s="44"/>
      <c r="LRB59" s="44"/>
      <c r="LRC59" s="44"/>
      <c r="LRD59" s="44"/>
      <c r="LRE59" s="44"/>
      <c r="LRF59" s="44"/>
      <c r="LRG59" s="44"/>
      <c r="LRH59" s="44"/>
      <c r="LRI59" s="44"/>
      <c r="LRJ59" s="44"/>
      <c r="LRK59" s="44"/>
      <c r="LRL59" s="44"/>
      <c r="LRM59" s="44"/>
      <c r="LRN59" s="44"/>
      <c r="LRO59" s="44"/>
      <c r="LRP59" s="44"/>
      <c r="LRQ59" s="44"/>
      <c r="LRR59" s="44"/>
      <c r="LRS59" s="44"/>
      <c r="LRT59" s="44"/>
      <c r="LRU59" s="44"/>
      <c r="LRV59" s="44"/>
      <c r="LRW59" s="44"/>
      <c r="LRX59" s="44"/>
      <c r="LRY59" s="44"/>
      <c r="LRZ59" s="44"/>
      <c r="LSA59" s="44"/>
      <c r="LSB59" s="44"/>
      <c r="LSC59" s="44"/>
      <c r="LSD59" s="44"/>
      <c r="LSE59" s="44"/>
      <c r="LSF59" s="44"/>
      <c r="LSG59" s="44"/>
      <c r="LSH59" s="44"/>
      <c r="LSI59" s="44"/>
      <c r="LSJ59" s="44"/>
      <c r="LSK59" s="44"/>
      <c r="LSL59" s="44"/>
      <c r="LSM59" s="44"/>
      <c r="LSN59" s="44"/>
      <c r="LSO59" s="44"/>
      <c r="LSP59" s="44"/>
      <c r="LSQ59" s="44"/>
      <c r="LSR59" s="44"/>
      <c r="LSS59" s="44"/>
      <c r="LST59" s="44"/>
      <c r="LSU59" s="44"/>
      <c r="LSV59" s="44"/>
      <c r="LSW59" s="44"/>
      <c r="LSX59" s="44"/>
      <c r="LSY59" s="44"/>
      <c r="LSZ59" s="44"/>
      <c r="LTA59" s="44"/>
      <c r="LTB59" s="44"/>
      <c r="LTC59" s="44"/>
      <c r="LTD59" s="44"/>
      <c r="LTE59" s="44"/>
      <c r="LTF59" s="44"/>
      <c r="LTG59" s="44"/>
      <c r="LTH59" s="44"/>
      <c r="LTI59" s="44"/>
      <c r="LTJ59" s="44"/>
      <c r="LTK59" s="44"/>
      <c r="LTL59" s="44"/>
      <c r="LTM59" s="44"/>
      <c r="LTN59" s="44"/>
      <c r="LTO59" s="44"/>
      <c r="LTP59" s="44"/>
      <c r="LTQ59" s="44"/>
      <c r="LTR59" s="44"/>
      <c r="LTS59" s="44"/>
      <c r="LTT59" s="44"/>
      <c r="LTU59" s="44"/>
      <c r="LTV59" s="44"/>
      <c r="LTW59" s="44"/>
      <c r="LTX59" s="44"/>
      <c r="LTY59" s="44"/>
      <c r="LTZ59" s="44"/>
      <c r="LUA59" s="44"/>
      <c r="LUB59" s="44"/>
      <c r="LUC59" s="44"/>
      <c r="LUD59" s="44"/>
      <c r="LUE59" s="44"/>
      <c r="LUF59" s="44"/>
      <c r="LUG59" s="44"/>
      <c r="LUH59" s="44"/>
      <c r="LUI59" s="44"/>
      <c r="LUJ59" s="44"/>
      <c r="LUK59" s="44"/>
      <c r="LUL59" s="44"/>
      <c r="LUM59" s="44"/>
      <c r="LUN59" s="44"/>
      <c r="LUO59" s="44"/>
      <c r="LUP59" s="44"/>
      <c r="LUQ59" s="44"/>
      <c r="LUR59" s="44"/>
      <c r="LUS59" s="44"/>
      <c r="LUT59" s="44"/>
      <c r="LUU59" s="44"/>
      <c r="LUV59" s="44"/>
      <c r="LUW59" s="44"/>
      <c r="LUX59" s="44"/>
      <c r="LUY59" s="44"/>
      <c r="LUZ59" s="44"/>
      <c r="LVA59" s="44"/>
      <c r="LVB59" s="44"/>
      <c r="LVC59" s="44"/>
      <c r="LVD59" s="44"/>
      <c r="LVE59" s="44"/>
      <c r="LVF59" s="44"/>
      <c r="LVG59" s="44"/>
      <c r="LVH59" s="44"/>
      <c r="LVI59" s="44"/>
      <c r="LVJ59" s="44"/>
      <c r="LVK59" s="44"/>
      <c r="LVL59" s="44"/>
      <c r="LVM59" s="44"/>
      <c r="LVN59" s="44"/>
      <c r="LVO59" s="44"/>
      <c r="LVP59" s="44"/>
      <c r="LVQ59" s="44"/>
      <c r="LVR59" s="44"/>
      <c r="LVS59" s="44"/>
      <c r="LVT59" s="44"/>
      <c r="LVU59" s="44"/>
      <c r="LVV59" s="44"/>
      <c r="LVW59" s="44"/>
      <c r="LVX59" s="44"/>
      <c r="LVY59" s="44"/>
      <c r="LVZ59" s="44"/>
      <c r="LWA59" s="44"/>
      <c r="LWB59" s="44"/>
      <c r="LWC59" s="44"/>
      <c r="LWD59" s="44"/>
      <c r="LWE59" s="44"/>
      <c r="LWF59" s="44"/>
      <c r="LWG59" s="44"/>
      <c r="LWH59" s="44"/>
      <c r="LWI59" s="44"/>
      <c r="LWJ59" s="44"/>
      <c r="LWK59" s="44"/>
      <c r="LWL59" s="44"/>
      <c r="LWM59" s="44"/>
      <c r="LWN59" s="44"/>
      <c r="LWO59" s="44"/>
      <c r="LWP59" s="44"/>
      <c r="LWQ59" s="44"/>
      <c r="LWR59" s="44"/>
      <c r="LWS59" s="44"/>
      <c r="LWT59" s="44"/>
      <c r="LWU59" s="44"/>
      <c r="LWV59" s="44"/>
      <c r="LWW59" s="44"/>
      <c r="LWX59" s="44"/>
      <c r="LWY59" s="44"/>
      <c r="LWZ59" s="44"/>
      <c r="LXA59" s="44"/>
      <c r="LXB59" s="44"/>
      <c r="LXC59" s="44"/>
      <c r="LXD59" s="44"/>
      <c r="LXE59" s="44"/>
      <c r="LXF59" s="44"/>
      <c r="LXG59" s="44"/>
      <c r="LXH59" s="44"/>
      <c r="LXI59" s="44"/>
      <c r="LXJ59" s="44"/>
      <c r="LXK59" s="44"/>
      <c r="LXL59" s="44"/>
      <c r="LXM59" s="44"/>
      <c r="LXN59" s="44"/>
      <c r="LXO59" s="44"/>
      <c r="LXP59" s="44"/>
      <c r="LXQ59" s="44"/>
      <c r="LXR59" s="44"/>
      <c r="LXS59" s="44"/>
      <c r="LXT59" s="44"/>
      <c r="LXU59" s="44"/>
      <c r="LXV59" s="44"/>
      <c r="LXW59" s="44"/>
      <c r="LXX59" s="44"/>
      <c r="LXY59" s="44"/>
      <c r="LXZ59" s="44"/>
      <c r="LYA59" s="44"/>
      <c r="LYB59" s="44"/>
      <c r="LYC59" s="44"/>
      <c r="LYD59" s="44"/>
      <c r="LYE59" s="44"/>
      <c r="LYF59" s="44"/>
      <c r="LYG59" s="44"/>
      <c r="LYH59" s="44"/>
      <c r="LYI59" s="44"/>
      <c r="LYJ59" s="44"/>
      <c r="LYK59" s="44"/>
      <c r="LYL59" s="44"/>
      <c r="LYM59" s="44"/>
      <c r="LYN59" s="44"/>
      <c r="LYO59" s="44"/>
      <c r="LYP59" s="44"/>
      <c r="LYQ59" s="44"/>
      <c r="LYR59" s="44"/>
      <c r="LYS59" s="44"/>
      <c r="LYT59" s="44"/>
      <c r="LYU59" s="44"/>
      <c r="LYV59" s="44"/>
      <c r="LYW59" s="44"/>
      <c r="LYX59" s="44"/>
      <c r="LYY59" s="44"/>
      <c r="LYZ59" s="44"/>
      <c r="LZA59" s="44"/>
      <c r="LZB59" s="44"/>
      <c r="LZC59" s="44"/>
      <c r="LZD59" s="44"/>
      <c r="LZE59" s="44"/>
      <c r="LZF59" s="44"/>
      <c r="LZG59" s="44"/>
      <c r="LZH59" s="44"/>
      <c r="LZI59" s="44"/>
      <c r="LZJ59" s="44"/>
      <c r="LZK59" s="44"/>
      <c r="LZL59" s="44"/>
      <c r="LZM59" s="44"/>
      <c r="LZN59" s="44"/>
      <c r="LZO59" s="44"/>
      <c r="LZP59" s="44"/>
      <c r="LZQ59" s="44"/>
      <c r="LZR59" s="44"/>
      <c r="LZS59" s="44"/>
      <c r="LZT59" s="44"/>
      <c r="LZU59" s="44"/>
      <c r="LZV59" s="44"/>
      <c r="LZW59" s="44"/>
      <c r="LZX59" s="44"/>
      <c r="LZY59" s="44"/>
      <c r="LZZ59" s="44"/>
      <c r="MAA59" s="44"/>
      <c r="MAB59" s="44"/>
      <c r="MAC59" s="44"/>
      <c r="MAD59" s="44"/>
      <c r="MAE59" s="44"/>
      <c r="MAF59" s="44"/>
      <c r="MAG59" s="44"/>
      <c r="MAH59" s="44"/>
      <c r="MAI59" s="44"/>
      <c r="MAJ59" s="44"/>
      <c r="MAK59" s="44"/>
      <c r="MAL59" s="44"/>
      <c r="MAM59" s="44"/>
      <c r="MAN59" s="44"/>
      <c r="MAO59" s="44"/>
      <c r="MAP59" s="44"/>
      <c r="MAQ59" s="44"/>
      <c r="MAR59" s="44"/>
      <c r="MAS59" s="44"/>
      <c r="MAT59" s="44"/>
      <c r="MAU59" s="44"/>
      <c r="MAV59" s="44"/>
      <c r="MAW59" s="44"/>
      <c r="MAX59" s="44"/>
      <c r="MAY59" s="44"/>
      <c r="MAZ59" s="44"/>
      <c r="MBA59" s="44"/>
      <c r="MBB59" s="44"/>
      <c r="MBC59" s="44"/>
      <c r="MBD59" s="44"/>
      <c r="MBE59" s="44"/>
      <c r="MBF59" s="44"/>
      <c r="MBG59" s="44"/>
      <c r="MBH59" s="44"/>
      <c r="MBI59" s="44"/>
      <c r="MBJ59" s="44"/>
      <c r="MBK59" s="44"/>
      <c r="MBL59" s="44"/>
      <c r="MBM59" s="44"/>
      <c r="MBN59" s="44"/>
      <c r="MBO59" s="44"/>
      <c r="MBP59" s="44"/>
      <c r="MBQ59" s="44"/>
      <c r="MBR59" s="44"/>
      <c r="MBS59" s="44"/>
      <c r="MBT59" s="44"/>
      <c r="MBU59" s="44"/>
      <c r="MBV59" s="44"/>
      <c r="MBW59" s="44"/>
      <c r="MBX59" s="44"/>
      <c r="MBY59" s="44"/>
      <c r="MBZ59" s="44"/>
      <c r="MCA59" s="44"/>
      <c r="MCB59" s="44"/>
      <c r="MCC59" s="44"/>
      <c r="MCD59" s="44"/>
      <c r="MCE59" s="44"/>
      <c r="MCF59" s="44"/>
      <c r="MCG59" s="44"/>
      <c r="MCH59" s="44"/>
      <c r="MCI59" s="44"/>
      <c r="MCJ59" s="44"/>
      <c r="MCK59" s="44"/>
      <c r="MCL59" s="44"/>
      <c r="MCM59" s="44"/>
      <c r="MCN59" s="44"/>
      <c r="MCO59" s="44"/>
      <c r="MCP59" s="44"/>
      <c r="MCQ59" s="44"/>
      <c r="MCR59" s="44"/>
      <c r="MCS59" s="44"/>
      <c r="MCT59" s="44"/>
      <c r="MCU59" s="44"/>
      <c r="MCV59" s="44"/>
      <c r="MCW59" s="44"/>
      <c r="MCX59" s="44"/>
      <c r="MCY59" s="44"/>
      <c r="MCZ59" s="44"/>
      <c r="MDA59" s="44"/>
      <c r="MDB59" s="44"/>
      <c r="MDC59" s="44"/>
      <c r="MDD59" s="44"/>
      <c r="MDE59" s="44"/>
      <c r="MDF59" s="44"/>
      <c r="MDG59" s="44"/>
      <c r="MDH59" s="44"/>
      <c r="MDI59" s="44"/>
      <c r="MDJ59" s="44"/>
      <c r="MDK59" s="44"/>
      <c r="MDL59" s="44"/>
      <c r="MDM59" s="44"/>
      <c r="MDN59" s="44"/>
      <c r="MDO59" s="44"/>
      <c r="MDP59" s="44"/>
      <c r="MDQ59" s="44"/>
      <c r="MDR59" s="44"/>
      <c r="MDS59" s="44"/>
      <c r="MDT59" s="44"/>
      <c r="MDU59" s="44"/>
      <c r="MDV59" s="44"/>
      <c r="MDW59" s="44"/>
      <c r="MDX59" s="44"/>
      <c r="MDY59" s="44"/>
      <c r="MDZ59" s="44"/>
      <c r="MEA59" s="44"/>
      <c r="MEB59" s="44"/>
      <c r="MEC59" s="44"/>
      <c r="MED59" s="44"/>
      <c r="MEE59" s="44"/>
      <c r="MEF59" s="44"/>
      <c r="MEG59" s="44"/>
      <c r="MEH59" s="44"/>
      <c r="MEI59" s="44"/>
      <c r="MEJ59" s="44"/>
      <c r="MEK59" s="44"/>
      <c r="MEL59" s="44"/>
      <c r="MEM59" s="44"/>
      <c r="MEN59" s="44"/>
      <c r="MEO59" s="44"/>
      <c r="MEP59" s="44"/>
      <c r="MEQ59" s="44"/>
      <c r="MER59" s="44"/>
      <c r="MES59" s="44"/>
      <c r="MET59" s="44"/>
      <c r="MEU59" s="44"/>
      <c r="MEV59" s="44"/>
      <c r="MEW59" s="44"/>
      <c r="MEX59" s="44"/>
      <c r="MEY59" s="44"/>
      <c r="MEZ59" s="44"/>
      <c r="MFA59" s="44"/>
      <c r="MFB59" s="44"/>
      <c r="MFC59" s="44"/>
      <c r="MFD59" s="44"/>
      <c r="MFE59" s="44"/>
      <c r="MFF59" s="44"/>
      <c r="MFG59" s="44"/>
      <c r="MFH59" s="44"/>
      <c r="MFI59" s="44"/>
      <c r="MFJ59" s="44"/>
      <c r="MFK59" s="44"/>
      <c r="MFL59" s="44"/>
      <c r="MFM59" s="44"/>
      <c r="MFN59" s="44"/>
      <c r="MFO59" s="44"/>
      <c r="MFP59" s="44"/>
      <c r="MFQ59" s="44"/>
      <c r="MFR59" s="44"/>
      <c r="MFS59" s="44"/>
      <c r="MFT59" s="44"/>
      <c r="MFU59" s="44"/>
      <c r="MFV59" s="44"/>
      <c r="MFW59" s="44"/>
      <c r="MFX59" s="44"/>
      <c r="MFY59" s="44"/>
      <c r="MFZ59" s="44"/>
      <c r="MGA59" s="44"/>
      <c r="MGB59" s="44"/>
      <c r="MGC59" s="44"/>
      <c r="MGD59" s="44"/>
      <c r="MGE59" s="44"/>
      <c r="MGF59" s="44"/>
      <c r="MGG59" s="44"/>
      <c r="MGH59" s="44"/>
      <c r="MGI59" s="44"/>
      <c r="MGJ59" s="44"/>
      <c r="MGK59" s="44"/>
      <c r="MGL59" s="44"/>
      <c r="MGM59" s="44"/>
      <c r="MGN59" s="44"/>
      <c r="MGO59" s="44"/>
      <c r="MGP59" s="44"/>
      <c r="MGQ59" s="44"/>
      <c r="MGR59" s="44"/>
      <c r="MGS59" s="44"/>
      <c r="MGT59" s="44"/>
      <c r="MGU59" s="44"/>
      <c r="MGV59" s="44"/>
      <c r="MGW59" s="44"/>
      <c r="MGX59" s="44"/>
      <c r="MGY59" s="44"/>
      <c r="MGZ59" s="44"/>
      <c r="MHA59" s="44"/>
      <c r="MHB59" s="44"/>
      <c r="MHC59" s="44"/>
      <c r="MHD59" s="44"/>
      <c r="MHE59" s="44"/>
      <c r="MHF59" s="44"/>
      <c r="MHG59" s="44"/>
      <c r="MHH59" s="44"/>
      <c r="MHI59" s="44"/>
      <c r="MHJ59" s="44"/>
      <c r="MHK59" s="44"/>
      <c r="MHL59" s="44"/>
      <c r="MHM59" s="44"/>
      <c r="MHN59" s="44"/>
      <c r="MHO59" s="44"/>
      <c r="MHP59" s="44"/>
      <c r="MHQ59" s="44"/>
      <c r="MHR59" s="44"/>
      <c r="MHS59" s="44"/>
      <c r="MHT59" s="44"/>
      <c r="MHU59" s="44"/>
      <c r="MHV59" s="44"/>
      <c r="MHW59" s="44"/>
      <c r="MHX59" s="44"/>
      <c r="MHY59" s="44"/>
      <c r="MHZ59" s="44"/>
      <c r="MIA59" s="44"/>
      <c r="MIB59" s="44"/>
      <c r="MIC59" s="44"/>
      <c r="MID59" s="44"/>
      <c r="MIE59" s="44"/>
      <c r="MIF59" s="44"/>
      <c r="MIG59" s="44"/>
      <c r="MIH59" s="44"/>
      <c r="MII59" s="44"/>
      <c r="MIJ59" s="44"/>
      <c r="MIK59" s="44"/>
      <c r="MIL59" s="44"/>
      <c r="MIM59" s="44"/>
      <c r="MIN59" s="44"/>
      <c r="MIO59" s="44"/>
      <c r="MIP59" s="44"/>
      <c r="MIQ59" s="44"/>
      <c r="MIR59" s="44"/>
      <c r="MIS59" s="44"/>
      <c r="MIT59" s="44"/>
      <c r="MIU59" s="44"/>
      <c r="MIV59" s="44"/>
      <c r="MIW59" s="44"/>
      <c r="MIX59" s="44"/>
      <c r="MIY59" s="44"/>
      <c r="MIZ59" s="44"/>
      <c r="MJA59" s="44"/>
      <c r="MJB59" s="44"/>
      <c r="MJC59" s="44"/>
      <c r="MJD59" s="44"/>
      <c r="MJE59" s="44"/>
      <c r="MJF59" s="44"/>
      <c r="MJG59" s="44"/>
      <c r="MJH59" s="44"/>
      <c r="MJI59" s="44"/>
      <c r="MJJ59" s="44"/>
      <c r="MJK59" s="44"/>
      <c r="MJL59" s="44"/>
      <c r="MJM59" s="44"/>
      <c r="MJN59" s="44"/>
      <c r="MJO59" s="44"/>
      <c r="MJP59" s="44"/>
      <c r="MJQ59" s="44"/>
      <c r="MJR59" s="44"/>
      <c r="MJS59" s="44"/>
      <c r="MJT59" s="44"/>
      <c r="MJU59" s="44"/>
      <c r="MJV59" s="44"/>
      <c r="MJW59" s="44"/>
      <c r="MJX59" s="44"/>
      <c r="MJY59" s="44"/>
      <c r="MJZ59" s="44"/>
      <c r="MKA59" s="44"/>
      <c r="MKB59" s="44"/>
      <c r="MKC59" s="44"/>
      <c r="MKD59" s="44"/>
      <c r="MKE59" s="44"/>
      <c r="MKF59" s="44"/>
      <c r="MKG59" s="44"/>
      <c r="MKH59" s="44"/>
      <c r="MKI59" s="44"/>
      <c r="MKJ59" s="44"/>
      <c r="MKK59" s="44"/>
      <c r="MKL59" s="44"/>
      <c r="MKM59" s="44"/>
      <c r="MKN59" s="44"/>
      <c r="MKO59" s="44"/>
      <c r="MKP59" s="44"/>
      <c r="MKQ59" s="44"/>
      <c r="MKR59" s="44"/>
      <c r="MKS59" s="44"/>
      <c r="MKT59" s="44"/>
      <c r="MKU59" s="44"/>
      <c r="MKV59" s="44"/>
      <c r="MKW59" s="44"/>
      <c r="MKX59" s="44"/>
      <c r="MKY59" s="44"/>
      <c r="MKZ59" s="44"/>
      <c r="MLA59" s="44"/>
      <c r="MLB59" s="44"/>
      <c r="MLC59" s="44"/>
      <c r="MLD59" s="44"/>
      <c r="MLE59" s="44"/>
      <c r="MLF59" s="44"/>
      <c r="MLG59" s="44"/>
      <c r="MLH59" s="44"/>
      <c r="MLI59" s="44"/>
      <c r="MLJ59" s="44"/>
      <c r="MLK59" s="44"/>
      <c r="MLL59" s="44"/>
      <c r="MLM59" s="44"/>
      <c r="MLN59" s="44"/>
      <c r="MLO59" s="44"/>
      <c r="MLP59" s="44"/>
      <c r="MLQ59" s="44"/>
      <c r="MLR59" s="44"/>
      <c r="MLS59" s="44"/>
      <c r="MLT59" s="44"/>
      <c r="MLU59" s="44"/>
      <c r="MLV59" s="44"/>
      <c r="MLW59" s="44"/>
      <c r="MLX59" s="44"/>
      <c r="MLY59" s="44"/>
      <c r="MLZ59" s="44"/>
      <c r="MMA59" s="44"/>
      <c r="MMB59" s="44"/>
      <c r="MMC59" s="44"/>
      <c r="MMD59" s="44"/>
      <c r="MME59" s="44"/>
      <c r="MMF59" s="44"/>
      <c r="MMG59" s="44"/>
      <c r="MMH59" s="44"/>
      <c r="MMI59" s="44"/>
      <c r="MMJ59" s="44"/>
      <c r="MMK59" s="44"/>
      <c r="MML59" s="44"/>
      <c r="MMM59" s="44"/>
      <c r="MMN59" s="44"/>
      <c r="MMO59" s="44"/>
      <c r="MMP59" s="44"/>
      <c r="MMQ59" s="44"/>
      <c r="MMR59" s="44"/>
      <c r="MMS59" s="44"/>
      <c r="MMT59" s="44"/>
      <c r="MMU59" s="44"/>
      <c r="MMV59" s="44"/>
      <c r="MMW59" s="44"/>
      <c r="MMX59" s="44"/>
      <c r="MMY59" s="44"/>
      <c r="MMZ59" s="44"/>
      <c r="MNA59" s="44"/>
      <c r="MNB59" s="44"/>
      <c r="MNC59" s="44"/>
      <c r="MND59" s="44"/>
      <c r="MNE59" s="44"/>
      <c r="MNF59" s="44"/>
      <c r="MNG59" s="44"/>
      <c r="MNH59" s="44"/>
      <c r="MNI59" s="44"/>
      <c r="MNJ59" s="44"/>
      <c r="MNK59" s="44"/>
      <c r="MNL59" s="44"/>
      <c r="MNM59" s="44"/>
      <c r="MNN59" s="44"/>
      <c r="MNO59" s="44"/>
      <c r="MNP59" s="44"/>
      <c r="MNQ59" s="44"/>
      <c r="MNR59" s="44"/>
      <c r="MNS59" s="44"/>
      <c r="MNT59" s="44"/>
      <c r="MNU59" s="44"/>
      <c r="MNV59" s="44"/>
      <c r="MNW59" s="44"/>
      <c r="MNX59" s="44"/>
      <c r="MNY59" s="44"/>
      <c r="MNZ59" s="44"/>
      <c r="MOA59" s="44"/>
      <c r="MOB59" s="44"/>
      <c r="MOC59" s="44"/>
      <c r="MOD59" s="44"/>
      <c r="MOE59" s="44"/>
      <c r="MOF59" s="44"/>
      <c r="MOG59" s="44"/>
      <c r="MOH59" s="44"/>
      <c r="MOI59" s="44"/>
      <c r="MOJ59" s="44"/>
      <c r="MOK59" s="44"/>
      <c r="MOL59" s="44"/>
      <c r="MOM59" s="44"/>
      <c r="MON59" s="44"/>
      <c r="MOO59" s="44"/>
      <c r="MOP59" s="44"/>
      <c r="MOQ59" s="44"/>
      <c r="MOR59" s="44"/>
      <c r="MOS59" s="44"/>
      <c r="MOT59" s="44"/>
      <c r="MOU59" s="44"/>
      <c r="MOV59" s="44"/>
      <c r="MOW59" s="44"/>
      <c r="MOX59" s="44"/>
      <c r="MOY59" s="44"/>
      <c r="MOZ59" s="44"/>
      <c r="MPA59" s="44"/>
      <c r="MPB59" s="44"/>
      <c r="MPC59" s="44"/>
      <c r="MPD59" s="44"/>
      <c r="MPE59" s="44"/>
      <c r="MPF59" s="44"/>
      <c r="MPG59" s="44"/>
      <c r="MPH59" s="44"/>
      <c r="MPI59" s="44"/>
      <c r="MPJ59" s="44"/>
      <c r="MPK59" s="44"/>
      <c r="MPL59" s="44"/>
      <c r="MPM59" s="44"/>
      <c r="MPN59" s="44"/>
      <c r="MPO59" s="44"/>
      <c r="MPP59" s="44"/>
      <c r="MPQ59" s="44"/>
      <c r="MPR59" s="44"/>
      <c r="MPS59" s="44"/>
      <c r="MPT59" s="44"/>
      <c r="MPU59" s="44"/>
      <c r="MPV59" s="44"/>
      <c r="MPW59" s="44"/>
      <c r="MPX59" s="44"/>
      <c r="MPY59" s="44"/>
      <c r="MPZ59" s="44"/>
      <c r="MQA59" s="44"/>
      <c r="MQB59" s="44"/>
      <c r="MQC59" s="44"/>
      <c r="MQD59" s="44"/>
      <c r="MQE59" s="44"/>
      <c r="MQF59" s="44"/>
      <c r="MQG59" s="44"/>
      <c r="MQH59" s="44"/>
      <c r="MQI59" s="44"/>
      <c r="MQJ59" s="44"/>
      <c r="MQK59" s="44"/>
      <c r="MQL59" s="44"/>
      <c r="MQM59" s="44"/>
      <c r="MQN59" s="44"/>
      <c r="MQO59" s="44"/>
      <c r="MQP59" s="44"/>
      <c r="MQQ59" s="44"/>
      <c r="MQR59" s="44"/>
      <c r="MQS59" s="44"/>
      <c r="MQT59" s="44"/>
      <c r="MQU59" s="44"/>
      <c r="MQV59" s="44"/>
      <c r="MQW59" s="44"/>
      <c r="MQX59" s="44"/>
      <c r="MQY59" s="44"/>
      <c r="MQZ59" s="44"/>
      <c r="MRA59" s="44"/>
      <c r="MRB59" s="44"/>
      <c r="MRC59" s="44"/>
      <c r="MRD59" s="44"/>
      <c r="MRE59" s="44"/>
      <c r="MRF59" s="44"/>
      <c r="MRG59" s="44"/>
      <c r="MRH59" s="44"/>
      <c r="MRI59" s="44"/>
      <c r="MRJ59" s="44"/>
      <c r="MRK59" s="44"/>
      <c r="MRL59" s="44"/>
      <c r="MRM59" s="44"/>
      <c r="MRN59" s="44"/>
      <c r="MRO59" s="44"/>
      <c r="MRP59" s="44"/>
      <c r="MRQ59" s="44"/>
      <c r="MRR59" s="44"/>
      <c r="MRS59" s="44"/>
      <c r="MRT59" s="44"/>
      <c r="MRU59" s="44"/>
      <c r="MRV59" s="44"/>
      <c r="MRW59" s="44"/>
      <c r="MRX59" s="44"/>
      <c r="MRY59" s="44"/>
      <c r="MRZ59" s="44"/>
      <c r="MSA59" s="44"/>
      <c r="MSB59" s="44"/>
      <c r="MSC59" s="44"/>
      <c r="MSD59" s="44"/>
      <c r="MSE59" s="44"/>
      <c r="MSF59" s="44"/>
      <c r="MSG59" s="44"/>
      <c r="MSH59" s="44"/>
      <c r="MSI59" s="44"/>
      <c r="MSJ59" s="44"/>
      <c r="MSK59" s="44"/>
      <c r="MSL59" s="44"/>
      <c r="MSM59" s="44"/>
      <c r="MSN59" s="44"/>
      <c r="MSO59" s="44"/>
      <c r="MSP59" s="44"/>
      <c r="MSQ59" s="44"/>
      <c r="MSR59" s="44"/>
      <c r="MSS59" s="44"/>
      <c r="MST59" s="44"/>
      <c r="MSU59" s="44"/>
      <c r="MSV59" s="44"/>
      <c r="MSW59" s="44"/>
      <c r="MSX59" s="44"/>
      <c r="MSY59" s="44"/>
      <c r="MSZ59" s="44"/>
      <c r="MTA59" s="44"/>
      <c r="MTB59" s="44"/>
      <c r="MTC59" s="44"/>
      <c r="MTD59" s="44"/>
      <c r="MTE59" s="44"/>
      <c r="MTF59" s="44"/>
      <c r="MTG59" s="44"/>
      <c r="MTH59" s="44"/>
      <c r="MTI59" s="44"/>
      <c r="MTJ59" s="44"/>
      <c r="MTK59" s="44"/>
      <c r="MTL59" s="44"/>
      <c r="MTM59" s="44"/>
      <c r="MTN59" s="44"/>
      <c r="MTO59" s="44"/>
      <c r="MTP59" s="44"/>
      <c r="MTQ59" s="44"/>
      <c r="MTR59" s="44"/>
      <c r="MTS59" s="44"/>
      <c r="MTT59" s="44"/>
      <c r="MTU59" s="44"/>
      <c r="MTV59" s="44"/>
      <c r="MTW59" s="44"/>
      <c r="MTX59" s="44"/>
      <c r="MTY59" s="44"/>
      <c r="MTZ59" s="44"/>
      <c r="MUA59" s="44"/>
      <c r="MUB59" s="44"/>
      <c r="MUC59" s="44"/>
      <c r="MUD59" s="44"/>
      <c r="MUE59" s="44"/>
      <c r="MUF59" s="44"/>
      <c r="MUG59" s="44"/>
      <c r="MUH59" s="44"/>
      <c r="MUI59" s="44"/>
      <c r="MUJ59" s="44"/>
      <c r="MUK59" s="44"/>
      <c r="MUL59" s="44"/>
      <c r="MUM59" s="44"/>
      <c r="MUN59" s="44"/>
      <c r="MUO59" s="44"/>
      <c r="MUP59" s="44"/>
      <c r="MUQ59" s="44"/>
      <c r="MUR59" s="44"/>
      <c r="MUS59" s="44"/>
      <c r="MUT59" s="44"/>
      <c r="MUU59" s="44"/>
      <c r="MUV59" s="44"/>
      <c r="MUW59" s="44"/>
      <c r="MUX59" s="44"/>
      <c r="MUY59" s="44"/>
      <c r="MUZ59" s="44"/>
      <c r="MVA59" s="44"/>
      <c r="MVB59" s="44"/>
      <c r="MVC59" s="44"/>
      <c r="MVD59" s="44"/>
      <c r="MVE59" s="44"/>
      <c r="MVF59" s="44"/>
      <c r="MVG59" s="44"/>
      <c r="MVH59" s="44"/>
      <c r="MVI59" s="44"/>
      <c r="MVJ59" s="44"/>
      <c r="MVK59" s="44"/>
      <c r="MVL59" s="44"/>
      <c r="MVM59" s="44"/>
      <c r="MVN59" s="44"/>
      <c r="MVO59" s="44"/>
      <c r="MVP59" s="44"/>
      <c r="MVQ59" s="44"/>
      <c r="MVR59" s="44"/>
      <c r="MVS59" s="44"/>
      <c r="MVT59" s="44"/>
      <c r="MVU59" s="44"/>
      <c r="MVV59" s="44"/>
      <c r="MVW59" s="44"/>
      <c r="MVX59" s="44"/>
      <c r="MVY59" s="44"/>
      <c r="MVZ59" s="44"/>
      <c r="MWA59" s="44"/>
      <c r="MWB59" s="44"/>
      <c r="MWC59" s="44"/>
      <c r="MWD59" s="44"/>
      <c r="MWE59" s="44"/>
      <c r="MWF59" s="44"/>
      <c r="MWG59" s="44"/>
      <c r="MWH59" s="44"/>
      <c r="MWI59" s="44"/>
      <c r="MWJ59" s="44"/>
      <c r="MWK59" s="44"/>
      <c r="MWL59" s="44"/>
      <c r="MWM59" s="44"/>
      <c r="MWN59" s="44"/>
      <c r="MWO59" s="44"/>
      <c r="MWP59" s="44"/>
      <c r="MWQ59" s="44"/>
      <c r="MWR59" s="44"/>
      <c r="MWS59" s="44"/>
      <c r="MWT59" s="44"/>
      <c r="MWU59" s="44"/>
      <c r="MWV59" s="44"/>
      <c r="MWW59" s="44"/>
      <c r="MWX59" s="44"/>
      <c r="MWY59" s="44"/>
      <c r="MWZ59" s="44"/>
      <c r="MXA59" s="44"/>
      <c r="MXB59" s="44"/>
      <c r="MXC59" s="44"/>
      <c r="MXD59" s="44"/>
      <c r="MXE59" s="44"/>
      <c r="MXF59" s="44"/>
      <c r="MXG59" s="44"/>
      <c r="MXH59" s="44"/>
      <c r="MXI59" s="44"/>
      <c r="MXJ59" s="44"/>
      <c r="MXK59" s="44"/>
      <c r="MXL59" s="44"/>
      <c r="MXM59" s="44"/>
      <c r="MXN59" s="44"/>
      <c r="MXO59" s="44"/>
      <c r="MXP59" s="44"/>
      <c r="MXQ59" s="44"/>
      <c r="MXR59" s="44"/>
      <c r="MXS59" s="44"/>
      <c r="MXT59" s="44"/>
      <c r="MXU59" s="44"/>
      <c r="MXV59" s="44"/>
      <c r="MXW59" s="44"/>
      <c r="MXX59" s="44"/>
      <c r="MXY59" s="44"/>
      <c r="MXZ59" s="44"/>
      <c r="MYA59" s="44"/>
      <c r="MYB59" s="44"/>
      <c r="MYC59" s="44"/>
      <c r="MYD59" s="44"/>
      <c r="MYE59" s="44"/>
      <c r="MYF59" s="44"/>
      <c r="MYG59" s="44"/>
      <c r="MYH59" s="44"/>
      <c r="MYI59" s="44"/>
      <c r="MYJ59" s="44"/>
      <c r="MYK59" s="44"/>
      <c r="MYL59" s="44"/>
      <c r="MYM59" s="44"/>
      <c r="MYN59" s="44"/>
      <c r="MYO59" s="44"/>
      <c r="MYP59" s="44"/>
      <c r="MYQ59" s="44"/>
      <c r="MYR59" s="44"/>
      <c r="MYS59" s="44"/>
      <c r="MYT59" s="44"/>
      <c r="MYU59" s="44"/>
      <c r="MYV59" s="44"/>
      <c r="MYW59" s="44"/>
      <c r="MYX59" s="44"/>
      <c r="MYY59" s="44"/>
      <c r="MYZ59" s="44"/>
      <c r="MZA59" s="44"/>
      <c r="MZB59" s="44"/>
      <c r="MZC59" s="44"/>
      <c r="MZD59" s="44"/>
      <c r="MZE59" s="44"/>
      <c r="MZF59" s="44"/>
      <c r="MZG59" s="44"/>
      <c r="MZH59" s="44"/>
      <c r="MZI59" s="44"/>
      <c r="MZJ59" s="44"/>
      <c r="MZK59" s="44"/>
      <c r="MZL59" s="44"/>
      <c r="MZM59" s="44"/>
      <c r="MZN59" s="44"/>
      <c r="MZO59" s="44"/>
      <c r="MZP59" s="44"/>
      <c r="MZQ59" s="44"/>
      <c r="MZR59" s="44"/>
      <c r="MZS59" s="44"/>
      <c r="MZT59" s="44"/>
      <c r="MZU59" s="44"/>
      <c r="MZV59" s="44"/>
      <c r="MZW59" s="44"/>
      <c r="MZX59" s="44"/>
      <c r="MZY59" s="44"/>
      <c r="MZZ59" s="44"/>
      <c r="NAA59" s="44"/>
      <c r="NAB59" s="44"/>
      <c r="NAC59" s="44"/>
      <c r="NAD59" s="44"/>
      <c r="NAE59" s="44"/>
      <c r="NAF59" s="44"/>
      <c r="NAG59" s="44"/>
      <c r="NAH59" s="44"/>
      <c r="NAI59" s="44"/>
      <c r="NAJ59" s="44"/>
      <c r="NAK59" s="44"/>
      <c r="NAL59" s="44"/>
      <c r="NAM59" s="44"/>
      <c r="NAN59" s="44"/>
      <c r="NAO59" s="44"/>
      <c r="NAP59" s="44"/>
      <c r="NAQ59" s="44"/>
      <c r="NAR59" s="44"/>
      <c r="NAS59" s="44"/>
      <c r="NAT59" s="44"/>
      <c r="NAU59" s="44"/>
      <c r="NAV59" s="44"/>
      <c r="NAW59" s="44"/>
      <c r="NAX59" s="44"/>
      <c r="NAY59" s="44"/>
      <c r="NAZ59" s="44"/>
      <c r="NBA59" s="44"/>
      <c r="NBB59" s="44"/>
      <c r="NBC59" s="44"/>
      <c r="NBD59" s="44"/>
      <c r="NBE59" s="44"/>
      <c r="NBF59" s="44"/>
      <c r="NBG59" s="44"/>
      <c r="NBH59" s="44"/>
      <c r="NBI59" s="44"/>
      <c r="NBJ59" s="44"/>
      <c r="NBK59" s="44"/>
      <c r="NBL59" s="44"/>
      <c r="NBM59" s="44"/>
      <c r="NBN59" s="44"/>
      <c r="NBO59" s="44"/>
      <c r="NBP59" s="44"/>
      <c r="NBQ59" s="44"/>
      <c r="NBR59" s="44"/>
      <c r="NBS59" s="44"/>
      <c r="NBT59" s="44"/>
      <c r="NBU59" s="44"/>
      <c r="NBV59" s="44"/>
      <c r="NBW59" s="44"/>
      <c r="NBX59" s="44"/>
      <c r="NBY59" s="44"/>
      <c r="NBZ59" s="44"/>
      <c r="NCA59" s="44"/>
      <c r="NCB59" s="44"/>
      <c r="NCC59" s="44"/>
      <c r="NCD59" s="44"/>
      <c r="NCE59" s="44"/>
      <c r="NCF59" s="44"/>
      <c r="NCG59" s="44"/>
      <c r="NCH59" s="44"/>
      <c r="NCI59" s="44"/>
      <c r="NCJ59" s="44"/>
      <c r="NCK59" s="44"/>
      <c r="NCL59" s="44"/>
      <c r="NCM59" s="44"/>
      <c r="NCN59" s="44"/>
      <c r="NCO59" s="44"/>
      <c r="NCP59" s="44"/>
      <c r="NCQ59" s="44"/>
      <c r="NCR59" s="44"/>
      <c r="NCS59" s="44"/>
      <c r="NCT59" s="44"/>
      <c r="NCU59" s="44"/>
      <c r="NCV59" s="44"/>
      <c r="NCW59" s="44"/>
      <c r="NCX59" s="44"/>
      <c r="NCY59" s="44"/>
      <c r="NCZ59" s="44"/>
      <c r="NDA59" s="44"/>
      <c r="NDB59" s="44"/>
      <c r="NDC59" s="44"/>
      <c r="NDD59" s="44"/>
      <c r="NDE59" s="44"/>
      <c r="NDF59" s="44"/>
      <c r="NDG59" s="44"/>
      <c r="NDH59" s="44"/>
      <c r="NDI59" s="44"/>
      <c r="NDJ59" s="44"/>
      <c r="NDK59" s="44"/>
      <c r="NDL59" s="44"/>
      <c r="NDM59" s="44"/>
      <c r="NDN59" s="44"/>
      <c r="NDO59" s="44"/>
      <c r="NDP59" s="44"/>
      <c r="NDQ59" s="44"/>
      <c r="NDR59" s="44"/>
      <c r="NDS59" s="44"/>
      <c r="NDT59" s="44"/>
      <c r="NDU59" s="44"/>
      <c r="NDV59" s="44"/>
      <c r="NDW59" s="44"/>
      <c r="NDX59" s="44"/>
      <c r="NDY59" s="44"/>
      <c r="NDZ59" s="44"/>
      <c r="NEA59" s="44"/>
      <c r="NEB59" s="44"/>
      <c r="NEC59" s="44"/>
      <c r="NED59" s="44"/>
      <c r="NEE59" s="44"/>
      <c r="NEF59" s="44"/>
      <c r="NEG59" s="44"/>
      <c r="NEH59" s="44"/>
      <c r="NEI59" s="44"/>
      <c r="NEJ59" s="44"/>
      <c r="NEK59" s="44"/>
      <c r="NEL59" s="44"/>
      <c r="NEM59" s="44"/>
      <c r="NEN59" s="44"/>
      <c r="NEO59" s="44"/>
      <c r="NEP59" s="44"/>
      <c r="NEQ59" s="44"/>
      <c r="NER59" s="44"/>
      <c r="NES59" s="44"/>
      <c r="NET59" s="44"/>
      <c r="NEU59" s="44"/>
      <c r="NEV59" s="44"/>
      <c r="NEW59" s="44"/>
      <c r="NEX59" s="44"/>
      <c r="NEY59" s="44"/>
      <c r="NEZ59" s="44"/>
      <c r="NFA59" s="44"/>
      <c r="NFB59" s="44"/>
      <c r="NFC59" s="44"/>
      <c r="NFD59" s="44"/>
      <c r="NFE59" s="44"/>
      <c r="NFF59" s="44"/>
      <c r="NFG59" s="44"/>
      <c r="NFH59" s="44"/>
      <c r="NFI59" s="44"/>
      <c r="NFJ59" s="44"/>
      <c r="NFK59" s="44"/>
      <c r="NFL59" s="44"/>
      <c r="NFM59" s="44"/>
      <c r="NFN59" s="44"/>
      <c r="NFO59" s="44"/>
      <c r="NFP59" s="44"/>
      <c r="NFQ59" s="44"/>
      <c r="NFR59" s="44"/>
      <c r="NFS59" s="44"/>
      <c r="NFT59" s="44"/>
      <c r="NFU59" s="44"/>
      <c r="NFV59" s="44"/>
      <c r="NFW59" s="44"/>
      <c r="NFX59" s="44"/>
      <c r="NFY59" s="44"/>
      <c r="NFZ59" s="44"/>
      <c r="NGA59" s="44"/>
      <c r="NGB59" s="44"/>
      <c r="NGC59" s="44"/>
      <c r="NGD59" s="44"/>
      <c r="NGE59" s="44"/>
      <c r="NGF59" s="44"/>
      <c r="NGG59" s="44"/>
      <c r="NGH59" s="44"/>
      <c r="NGI59" s="44"/>
      <c r="NGJ59" s="44"/>
      <c r="NGK59" s="44"/>
      <c r="NGL59" s="44"/>
      <c r="NGM59" s="44"/>
      <c r="NGN59" s="44"/>
      <c r="NGO59" s="44"/>
      <c r="NGP59" s="44"/>
      <c r="NGQ59" s="44"/>
      <c r="NGR59" s="44"/>
      <c r="NGS59" s="44"/>
      <c r="NGT59" s="44"/>
      <c r="NGU59" s="44"/>
      <c r="NGV59" s="44"/>
      <c r="NGW59" s="44"/>
      <c r="NGX59" s="44"/>
      <c r="NGY59" s="44"/>
      <c r="NGZ59" s="44"/>
      <c r="NHA59" s="44"/>
      <c r="NHB59" s="44"/>
      <c r="NHC59" s="44"/>
      <c r="NHD59" s="44"/>
      <c r="NHE59" s="44"/>
      <c r="NHF59" s="44"/>
      <c r="NHG59" s="44"/>
      <c r="NHH59" s="44"/>
      <c r="NHI59" s="44"/>
      <c r="NHJ59" s="44"/>
      <c r="NHK59" s="44"/>
      <c r="NHL59" s="44"/>
      <c r="NHM59" s="44"/>
      <c r="NHN59" s="44"/>
      <c r="NHO59" s="44"/>
      <c r="NHP59" s="44"/>
      <c r="NHQ59" s="44"/>
      <c r="NHR59" s="44"/>
      <c r="NHS59" s="44"/>
      <c r="NHT59" s="44"/>
      <c r="NHU59" s="44"/>
      <c r="NHV59" s="44"/>
      <c r="NHW59" s="44"/>
      <c r="NHX59" s="44"/>
      <c r="NHY59" s="44"/>
      <c r="NHZ59" s="44"/>
      <c r="NIA59" s="44"/>
      <c r="NIB59" s="44"/>
      <c r="NIC59" s="44"/>
      <c r="NID59" s="44"/>
      <c r="NIE59" s="44"/>
      <c r="NIF59" s="44"/>
      <c r="NIG59" s="44"/>
      <c r="NIH59" s="44"/>
      <c r="NII59" s="44"/>
      <c r="NIJ59" s="44"/>
      <c r="NIK59" s="44"/>
      <c r="NIL59" s="44"/>
      <c r="NIM59" s="44"/>
      <c r="NIN59" s="44"/>
      <c r="NIO59" s="44"/>
      <c r="NIP59" s="44"/>
      <c r="NIQ59" s="44"/>
      <c r="NIR59" s="44"/>
      <c r="NIS59" s="44"/>
      <c r="NIT59" s="44"/>
      <c r="NIU59" s="44"/>
      <c r="NIV59" s="44"/>
      <c r="NIW59" s="44"/>
      <c r="NIX59" s="44"/>
      <c r="NIY59" s="44"/>
      <c r="NIZ59" s="44"/>
      <c r="NJA59" s="44"/>
      <c r="NJB59" s="44"/>
      <c r="NJC59" s="44"/>
      <c r="NJD59" s="44"/>
      <c r="NJE59" s="44"/>
      <c r="NJF59" s="44"/>
      <c r="NJG59" s="44"/>
      <c r="NJH59" s="44"/>
      <c r="NJI59" s="44"/>
      <c r="NJJ59" s="44"/>
      <c r="NJK59" s="44"/>
      <c r="NJL59" s="44"/>
      <c r="NJM59" s="44"/>
      <c r="NJN59" s="44"/>
      <c r="NJO59" s="44"/>
      <c r="NJP59" s="44"/>
      <c r="NJQ59" s="44"/>
      <c r="NJR59" s="44"/>
      <c r="NJS59" s="44"/>
      <c r="NJT59" s="44"/>
      <c r="NJU59" s="44"/>
      <c r="NJV59" s="44"/>
      <c r="NJW59" s="44"/>
      <c r="NJX59" s="44"/>
      <c r="NJY59" s="44"/>
      <c r="NJZ59" s="44"/>
      <c r="NKA59" s="44"/>
      <c r="NKB59" s="44"/>
      <c r="NKC59" s="44"/>
      <c r="NKD59" s="44"/>
      <c r="NKE59" s="44"/>
      <c r="NKF59" s="44"/>
      <c r="NKG59" s="44"/>
      <c r="NKH59" s="44"/>
      <c r="NKI59" s="44"/>
      <c r="NKJ59" s="44"/>
      <c r="NKK59" s="44"/>
      <c r="NKL59" s="44"/>
      <c r="NKM59" s="44"/>
      <c r="NKN59" s="44"/>
      <c r="NKO59" s="44"/>
      <c r="NKP59" s="44"/>
      <c r="NKQ59" s="44"/>
      <c r="NKR59" s="44"/>
      <c r="NKS59" s="44"/>
      <c r="NKT59" s="44"/>
      <c r="NKU59" s="44"/>
      <c r="NKV59" s="44"/>
      <c r="NKW59" s="44"/>
      <c r="NKX59" s="44"/>
      <c r="NKY59" s="44"/>
      <c r="NKZ59" s="44"/>
      <c r="NLA59" s="44"/>
      <c r="NLB59" s="44"/>
      <c r="NLC59" s="44"/>
      <c r="NLD59" s="44"/>
      <c r="NLE59" s="44"/>
      <c r="NLF59" s="44"/>
      <c r="NLG59" s="44"/>
      <c r="NLH59" s="44"/>
      <c r="NLI59" s="44"/>
      <c r="NLJ59" s="44"/>
      <c r="NLK59" s="44"/>
      <c r="NLL59" s="44"/>
      <c r="NLM59" s="44"/>
      <c r="NLN59" s="44"/>
      <c r="NLO59" s="44"/>
      <c r="NLP59" s="44"/>
      <c r="NLQ59" s="44"/>
      <c r="NLR59" s="44"/>
      <c r="NLS59" s="44"/>
      <c r="NLT59" s="44"/>
      <c r="NLU59" s="44"/>
      <c r="NLV59" s="44"/>
      <c r="NLW59" s="44"/>
      <c r="NLX59" s="44"/>
      <c r="NLY59" s="44"/>
      <c r="NLZ59" s="44"/>
      <c r="NMA59" s="44"/>
      <c r="NMB59" s="44"/>
      <c r="NMC59" s="44"/>
      <c r="NMD59" s="44"/>
      <c r="NME59" s="44"/>
      <c r="NMF59" s="44"/>
      <c r="NMG59" s="44"/>
      <c r="NMH59" s="44"/>
      <c r="NMI59" s="44"/>
      <c r="NMJ59" s="44"/>
      <c r="NMK59" s="44"/>
      <c r="NML59" s="44"/>
      <c r="NMM59" s="44"/>
      <c r="NMN59" s="44"/>
      <c r="NMO59" s="44"/>
      <c r="NMP59" s="44"/>
      <c r="NMQ59" s="44"/>
      <c r="NMR59" s="44"/>
      <c r="NMS59" s="44"/>
      <c r="NMT59" s="44"/>
      <c r="NMU59" s="44"/>
      <c r="NMV59" s="44"/>
      <c r="NMW59" s="44"/>
      <c r="NMX59" s="44"/>
      <c r="NMY59" s="44"/>
      <c r="NMZ59" s="44"/>
      <c r="NNA59" s="44"/>
      <c r="NNB59" s="44"/>
      <c r="NNC59" s="44"/>
      <c r="NND59" s="44"/>
      <c r="NNE59" s="44"/>
      <c r="NNF59" s="44"/>
      <c r="NNG59" s="44"/>
      <c r="NNH59" s="44"/>
      <c r="NNI59" s="44"/>
      <c r="NNJ59" s="44"/>
      <c r="NNK59" s="44"/>
      <c r="NNL59" s="44"/>
      <c r="NNM59" s="44"/>
      <c r="NNN59" s="44"/>
      <c r="NNO59" s="44"/>
      <c r="NNP59" s="44"/>
      <c r="NNQ59" s="44"/>
      <c r="NNR59" s="44"/>
      <c r="NNS59" s="44"/>
      <c r="NNT59" s="44"/>
      <c r="NNU59" s="44"/>
      <c r="NNV59" s="44"/>
      <c r="NNW59" s="44"/>
      <c r="NNX59" s="44"/>
      <c r="NNY59" s="44"/>
      <c r="NNZ59" s="44"/>
      <c r="NOA59" s="44"/>
      <c r="NOB59" s="44"/>
      <c r="NOC59" s="44"/>
      <c r="NOD59" s="44"/>
      <c r="NOE59" s="44"/>
      <c r="NOF59" s="44"/>
      <c r="NOG59" s="44"/>
      <c r="NOH59" s="44"/>
      <c r="NOI59" s="44"/>
      <c r="NOJ59" s="44"/>
      <c r="NOK59" s="44"/>
      <c r="NOL59" s="44"/>
      <c r="NOM59" s="44"/>
      <c r="NON59" s="44"/>
      <c r="NOO59" s="44"/>
      <c r="NOP59" s="44"/>
      <c r="NOQ59" s="44"/>
      <c r="NOR59" s="44"/>
      <c r="NOS59" s="44"/>
      <c r="NOT59" s="44"/>
      <c r="NOU59" s="44"/>
      <c r="NOV59" s="44"/>
      <c r="NOW59" s="44"/>
      <c r="NOX59" s="44"/>
      <c r="NOY59" s="44"/>
      <c r="NOZ59" s="44"/>
      <c r="NPA59" s="44"/>
      <c r="NPB59" s="44"/>
      <c r="NPC59" s="44"/>
      <c r="NPD59" s="44"/>
      <c r="NPE59" s="44"/>
      <c r="NPF59" s="44"/>
      <c r="NPG59" s="44"/>
      <c r="NPH59" s="44"/>
      <c r="NPI59" s="44"/>
      <c r="NPJ59" s="44"/>
      <c r="NPK59" s="44"/>
      <c r="NPL59" s="44"/>
      <c r="NPM59" s="44"/>
      <c r="NPN59" s="44"/>
      <c r="NPO59" s="44"/>
      <c r="NPP59" s="44"/>
      <c r="NPQ59" s="44"/>
      <c r="NPR59" s="44"/>
      <c r="NPS59" s="44"/>
      <c r="NPT59" s="44"/>
      <c r="NPU59" s="44"/>
      <c r="NPV59" s="44"/>
      <c r="NPW59" s="44"/>
      <c r="NPX59" s="44"/>
      <c r="NPY59" s="44"/>
      <c r="NPZ59" s="44"/>
      <c r="NQA59" s="44"/>
      <c r="NQB59" s="44"/>
      <c r="NQC59" s="44"/>
      <c r="NQD59" s="44"/>
      <c r="NQE59" s="44"/>
      <c r="NQF59" s="44"/>
      <c r="NQG59" s="44"/>
      <c r="NQH59" s="44"/>
      <c r="NQI59" s="44"/>
      <c r="NQJ59" s="44"/>
      <c r="NQK59" s="44"/>
      <c r="NQL59" s="44"/>
      <c r="NQM59" s="44"/>
      <c r="NQN59" s="44"/>
      <c r="NQO59" s="44"/>
      <c r="NQP59" s="44"/>
      <c r="NQQ59" s="44"/>
      <c r="NQR59" s="44"/>
      <c r="NQS59" s="44"/>
      <c r="NQT59" s="44"/>
      <c r="NQU59" s="44"/>
      <c r="NQV59" s="44"/>
      <c r="NQW59" s="44"/>
      <c r="NQX59" s="44"/>
      <c r="NQY59" s="44"/>
      <c r="NQZ59" s="44"/>
      <c r="NRA59" s="44"/>
      <c r="NRB59" s="44"/>
      <c r="NRC59" s="44"/>
      <c r="NRD59" s="44"/>
      <c r="NRE59" s="44"/>
      <c r="NRF59" s="44"/>
      <c r="NRG59" s="44"/>
      <c r="NRH59" s="44"/>
      <c r="NRI59" s="44"/>
      <c r="NRJ59" s="44"/>
      <c r="NRK59" s="44"/>
      <c r="NRL59" s="44"/>
      <c r="NRM59" s="44"/>
      <c r="NRN59" s="44"/>
      <c r="NRO59" s="44"/>
      <c r="NRP59" s="44"/>
      <c r="NRQ59" s="44"/>
      <c r="NRR59" s="44"/>
      <c r="NRS59" s="44"/>
      <c r="NRT59" s="44"/>
      <c r="NRU59" s="44"/>
      <c r="NRV59" s="44"/>
      <c r="NRW59" s="44"/>
      <c r="NRX59" s="44"/>
      <c r="NRY59" s="44"/>
      <c r="NRZ59" s="44"/>
      <c r="NSA59" s="44"/>
      <c r="NSB59" s="44"/>
      <c r="NSC59" s="44"/>
      <c r="NSD59" s="44"/>
      <c r="NSE59" s="44"/>
      <c r="NSF59" s="44"/>
      <c r="NSG59" s="44"/>
      <c r="NSH59" s="44"/>
      <c r="NSI59" s="44"/>
      <c r="NSJ59" s="44"/>
      <c r="NSK59" s="44"/>
      <c r="NSL59" s="44"/>
      <c r="NSM59" s="44"/>
      <c r="NSN59" s="44"/>
      <c r="NSO59" s="44"/>
      <c r="NSP59" s="44"/>
      <c r="NSQ59" s="44"/>
      <c r="NSR59" s="44"/>
      <c r="NSS59" s="44"/>
      <c r="NST59" s="44"/>
      <c r="NSU59" s="44"/>
      <c r="NSV59" s="44"/>
      <c r="NSW59" s="44"/>
      <c r="NSX59" s="44"/>
      <c r="NSY59" s="44"/>
      <c r="NSZ59" s="44"/>
      <c r="NTA59" s="44"/>
      <c r="NTB59" s="44"/>
      <c r="NTC59" s="44"/>
      <c r="NTD59" s="44"/>
      <c r="NTE59" s="44"/>
      <c r="NTF59" s="44"/>
      <c r="NTG59" s="44"/>
      <c r="NTH59" s="44"/>
      <c r="NTI59" s="44"/>
      <c r="NTJ59" s="44"/>
      <c r="NTK59" s="44"/>
      <c r="NTL59" s="44"/>
      <c r="NTM59" s="44"/>
      <c r="NTN59" s="44"/>
      <c r="NTO59" s="44"/>
      <c r="NTP59" s="44"/>
      <c r="NTQ59" s="44"/>
      <c r="NTR59" s="44"/>
      <c r="NTS59" s="44"/>
      <c r="NTT59" s="44"/>
      <c r="NTU59" s="44"/>
      <c r="NTV59" s="44"/>
      <c r="NTW59" s="44"/>
      <c r="NTX59" s="44"/>
      <c r="NTY59" s="44"/>
      <c r="NTZ59" s="44"/>
      <c r="NUA59" s="44"/>
      <c r="NUB59" s="44"/>
      <c r="NUC59" s="44"/>
      <c r="NUD59" s="44"/>
      <c r="NUE59" s="44"/>
      <c r="NUF59" s="44"/>
      <c r="NUG59" s="44"/>
      <c r="NUH59" s="44"/>
      <c r="NUI59" s="44"/>
      <c r="NUJ59" s="44"/>
      <c r="NUK59" s="44"/>
      <c r="NUL59" s="44"/>
      <c r="NUM59" s="44"/>
      <c r="NUN59" s="44"/>
      <c r="NUO59" s="44"/>
      <c r="NUP59" s="44"/>
      <c r="NUQ59" s="44"/>
      <c r="NUR59" s="44"/>
      <c r="NUS59" s="44"/>
      <c r="NUT59" s="44"/>
      <c r="NUU59" s="44"/>
      <c r="NUV59" s="44"/>
      <c r="NUW59" s="44"/>
      <c r="NUX59" s="44"/>
      <c r="NUY59" s="44"/>
      <c r="NUZ59" s="44"/>
      <c r="NVA59" s="44"/>
      <c r="NVB59" s="44"/>
      <c r="NVC59" s="44"/>
      <c r="NVD59" s="44"/>
      <c r="NVE59" s="44"/>
      <c r="NVF59" s="44"/>
      <c r="NVG59" s="44"/>
      <c r="NVH59" s="44"/>
      <c r="NVI59" s="44"/>
      <c r="NVJ59" s="44"/>
      <c r="NVK59" s="44"/>
      <c r="NVL59" s="44"/>
      <c r="NVM59" s="44"/>
      <c r="NVN59" s="44"/>
      <c r="NVO59" s="44"/>
      <c r="NVP59" s="44"/>
      <c r="NVQ59" s="44"/>
      <c r="NVR59" s="44"/>
      <c r="NVS59" s="44"/>
      <c r="NVT59" s="44"/>
      <c r="NVU59" s="44"/>
      <c r="NVV59" s="44"/>
      <c r="NVW59" s="44"/>
      <c r="NVX59" s="44"/>
      <c r="NVY59" s="44"/>
      <c r="NVZ59" s="44"/>
      <c r="NWA59" s="44"/>
      <c r="NWB59" s="44"/>
      <c r="NWC59" s="44"/>
      <c r="NWD59" s="44"/>
      <c r="NWE59" s="44"/>
      <c r="NWF59" s="44"/>
      <c r="NWG59" s="44"/>
      <c r="NWH59" s="44"/>
      <c r="NWI59" s="44"/>
      <c r="NWJ59" s="44"/>
      <c r="NWK59" s="44"/>
      <c r="NWL59" s="44"/>
      <c r="NWM59" s="44"/>
      <c r="NWN59" s="44"/>
      <c r="NWO59" s="44"/>
      <c r="NWP59" s="44"/>
      <c r="NWQ59" s="44"/>
      <c r="NWR59" s="44"/>
      <c r="NWS59" s="44"/>
      <c r="NWT59" s="44"/>
      <c r="NWU59" s="44"/>
      <c r="NWV59" s="44"/>
      <c r="NWW59" s="44"/>
      <c r="NWX59" s="44"/>
      <c r="NWY59" s="44"/>
      <c r="NWZ59" s="44"/>
      <c r="NXA59" s="44"/>
      <c r="NXB59" s="44"/>
      <c r="NXC59" s="44"/>
      <c r="NXD59" s="44"/>
      <c r="NXE59" s="44"/>
      <c r="NXF59" s="44"/>
      <c r="NXG59" s="44"/>
      <c r="NXH59" s="44"/>
      <c r="NXI59" s="44"/>
      <c r="NXJ59" s="44"/>
      <c r="NXK59" s="44"/>
      <c r="NXL59" s="44"/>
      <c r="NXM59" s="44"/>
      <c r="NXN59" s="44"/>
      <c r="NXO59" s="44"/>
      <c r="NXP59" s="44"/>
      <c r="NXQ59" s="44"/>
      <c r="NXR59" s="44"/>
      <c r="NXS59" s="44"/>
      <c r="NXT59" s="44"/>
      <c r="NXU59" s="44"/>
      <c r="NXV59" s="44"/>
      <c r="NXW59" s="44"/>
      <c r="NXX59" s="44"/>
      <c r="NXY59" s="44"/>
      <c r="NXZ59" s="44"/>
      <c r="NYA59" s="44"/>
      <c r="NYB59" s="44"/>
      <c r="NYC59" s="44"/>
      <c r="NYD59" s="44"/>
      <c r="NYE59" s="44"/>
      <c r="NYF59" s="44"/>
      <c r="NYG59" s="44"/>
      <c r="NYH59" s="44"/>
      <c r="NYI59" s="44"/>
      <c r="NYJ59" s="44"/>
      <c r="NYK59" s="44"/>
      <c r="NYL59" s="44"/>
      <c r="NYM59" s="44"/>
      <c r="NYN59" s="44"/>
      <c r="NYO59" s="44"/>
      <c r="NYP59" s="44"/>
      <c r="NYQ59" s="44"/>
      <c r="NYR59" s="44"/>
      <c r="NYS59" s="44"/>
      <c r="NYT59" s="44"/>
      <c r="NYU59" s="44"/>
      <c r="NYV59" s="44"/>
      <c r="NYW59" s="44"/>
      <c r="NYX59" s="44"/>
      <c r="NYY59" s="44"/>
      <c r="NYZ59" s="44"/>
      <c r="NZA59" s="44"/>
      <c r="NZB59" s="44"/>
      <c r="NZC59" s="44"/>
      <c r="NZD59" s="44"/>
      <c r="NZE59" s="44"/>
      <c r="NZF59" s="44"/>
      <c r="NZG59" s="44"/>
      <c r="NZH59" s="44"/>
      <c r="NZI59" s="44"/>
      <c r="NZJ59" s="44"/>
      <c r="NZK59" s="44"/>
      <c r="NZL59" s="44"/>
      <c r="NZM59" s="44"/>
      <c r="NZN59" s="44"/>
      <c r="NZO59" s="44"/>
      <c r="NZP59" s="44"/>
      <c r="NZQ59" s="44"/>
      <c r="NZR59" s="44"/>
      <c r="NZS59" s="44"/>
      <c r="NZT59" s="44"/>
      <c r="NZU59" s="44"/>
      <c r="NZV59" s="44"/>
      <c r="NZW59" s="44"/>
      <c r="NZX59" s="44"/>
      <c r="NZY59" s="44"/>
      <c r="NZZ59" s="44"/>
      <c r="OAA59" s="44"/>
      <c r="OAB59" s="44"/>
      <c r="OAC59" s="44"/>
      <c r="OAD59" s="44"/>
      <c r="OAE59" s="44"/>
      <c r="OAF59" s="44"/>
      <c r="OAG59" s="44"/>
      <c r="OAH59" s="44"/>
      <c r="OAI59" s="44"/>
      <c r="OAJ59" s="44"/>
      <c r="OAK59" s="44"/>
      <c r="OAL59" s="44"/>
      <c r="OAM59" s="44"/>
      <c r="OAN59" s="44"/>
      <c r="OAO59" s="44"/>
      <c r="OAP59" s="44"/>
      <c r="OAQ59" s="44"/>
      <c r="OAR59" s="44"/>
      <c r="OAS59" s="44"/>
      <c r="OAT59" s="44"/>
      <c r="OAU59" s="44"/>
      <c r="OAV59" s="44"/>
      <c r="OAW59" s="44"/>
      <c r="OAX59" s="44"/>
      <c r="OAY59" s="44"/>
      <c r="OAZ59" s="44"/>
      <c r="OBA59" s="44"/>
      <c r="OBB59" s="44"/>
      <c r="OBC59" s="44"/>
      <c r="OBD59" s="44"/>
      <c r="OBE59" s="44"/>
      <c r="OBF59" s="44"/>
      <c r="OBG59" s="44"/>
      <c r="OBH59" s="44"/>
      <c r="OBI59" s="44"/>
      <c r="OBJ59" s="44"/>
      <c r="OBK59" s="44"/>
      <c r="OBL59" s="44"/>
      <c r="OBM59" s="44"/>
      <c r="OBN59" s="44"/>
      <c r="OBO59" s="44"/>
      <c r="OBP59" s="44"/>
      <c r="OBQ59" s="44"/>
      <c r="OBR59" s="44"/>
      <c r="OBS59" s="44"/>
      <c r="OBT59" s="44"/>
      <c r="OBU59" s="44"/>
      <c r="OBV59" s="44"/>
      <c r="OBW59" s="44"/>
      <c r="OBX59" s="44"/>
      <c r="OBY59" s="44"/>
      <c r="OBZ59" s="44"/>
      <c r="OCA59" s="44"/>
      <c r="OCB59" s="44"/>
      <c r="OCC59" s="44"/>
      <c r="OCD59" s="44"/>
      <c r="OCE59" s="44"/>
      <c r="OCF59" s="44"/>
      <c r="OCG59" s="44"/>
      <c r="OCH59" s="44"/>
      <c r="OCI59" s="44"/>
      <c r="OCJ59" s="44"/>
      <c r="OCK59" s="44"/>
      <c r="OCL59" s="44"/>
      <c r="OCM59" s="44"/>
      <c r="OCN59" s="44"/>
      <c r="OCO59" s="44"/>
      <c r="OCP59" s="44"/>
      <c r="OCQ59" s="44"/>
      <c r="OCR59" s="44"/>
      <c r="OCS59" s="44"/>
      <c r="OCT59" s="44"/>
      <c r="OCU59" s="44"/>
      <c r="OCV59" s="44"/>
      <c r="OCW59" s="44"/>
      <c r="OCX59" s="44"/>
      <c r="OCY59" s="44"/>
      <c r="OCZ59" s="44"/>
      <c r="ODA59" s="44"/>
      <c r="ODB59" s="44"/>
      <c r="ODC59" s="44"/>
      <c r="ODD59" s="44"/>
      <c r="ODE59" s="44"/>
      <c r="ODF59" s="44"/>
      <c r="ODG59" s="44"/>
      <c r="ODH59" s="44"/>
      <c r="ODI59" s="44"/>
      <c r="ODJ59" s="44"/>
      <c r="ODK59" s="44"/>
      <c r="ODL59" s="44"/>
      <c r="ODM59" s="44"/>
      <c r="ODN59" s="44"/>
      <c r="ODO59" s="44"/>
      <c r="ODP59" s="44"/>
      <c r="ODQ59" s="44"/>
      <c r="ODR59" s="44"/>
      <c r="ODS59" s="44"/>
      <c r="ODT59" s="44"/>
      <c r="ODU59" s="44"/>
      <c r="ODV59" s="44"/>
      <c r="ODW59" s="44"/>
      <c r="ODX59" s="44"/>
      <c r="ODY59" s="44"/>
      <c r="ODZ59" s="44"/>
      <c r="OEA59" s="44"/>
      <c r="OEB59" s="44"/>
      <c r="OEC59" s="44"/>
      <c r="OED59" s="44"/>
      <c r="OEE59" s="44"/>
      <c r="OEF59" s="44"/>
      <c r="OEG59" s="44"/>
      <c r="OEH59" s="44"/>
      <c r="OEI59" s="44"/>
      <c r="OEJ59" s="44"/>
      <c r="OEK59" s="44"/>
      <c r="OEL59" s="44"/>
      <c r="OEM59" s="44"/>
      <c r="OEN59" s="44"/>
      <c r="OEO59" s="44"/>
      <c r="OEP59" s="44"/>
      <c r="OEQ59" s="44"/>
      <c r="OER59" s="44"/>
      <c r="OES59" s="44"/>
      <c r="OET59" s="44"/>
      <c r="OEU59" s="44"/>
      <c r="OEV59" s="44"/>
      <c r="OEW59" s="44"/>
      <c r="OEX59" s="44"/>
      <c r="OEY59" s="44"/>
      <c r="OEZ59" s="44"/>
      <c r="OFA59" s="44"/>
      <c r="OFB59" s="44"/>
      <c r="OFC59" s="44"/>
      <c r="OFD59" s="44"/>
      <c r="OFE59" s="44"/>
      <c r="OFF59" s="44"/>
      <c r="OFG59" s="44"/>
      <c r="OFH59" s="44"/>
      <c r="OFI59" s="44"/>
      <c r="OFJ59" s="44"/>
      <c r="OFK59" s="44"/>
      <c r="OFL59" s="44"/>
      <c r="OFM59" s="44"/>
      <c r="OFN59" s="44"/>
      <c r="OFO59" s="44"/>
      <c r="OFP59" s="44"/>
      <c r="OFQ59" s="44"/>
      <c r="OFR59" s="44"/>
      <c r="OFS59" s="44"/>
      <c r="OFT59" s="44"/>
      <c r="OFU59" s="44"/>
      <c r="OFV59" s="44"/>
      <c r="OFW59" s="44"/>
      <c r="OFX59" s="44"/>
      <c r="OFY59" s="44"/>
      <c r="OFZ59" s="44"/>
      <c r="OGA59" s="44"/>
      <c r="OGB59" s="44"/>
      <c r="OGC59" s="44"/>
      <c r="OGD59" s="44"/>
      <c r="OGE59" s="44"/>
      <c r="OGF59" s="44"/>
      <c r="OGG59" s="44"/>
      <c r="OGH59" s="44"/>
      <c r="OGI59" s="44"/>
      <c r="OGJ59" s="44"/>
      <c r="OGK59" s="44"/>
      <c r="OGL59" s="44"/>
      <c r="OGM59" s="44"/>
      <c r="OGN59" s="44"/>
      <c r="OGO59" s="44"/>
      <c r="OGP59" s="44"/>
      <c r="OGQ59" s="44"/>
      <c r="OGR59" s="44"/>
      <c r="OGS59" s="44"/>
      <c r="OGT59" s="44"/>
      <c r="OGU59" s="44"/>
      <c r="OGV59" s="44"/>
      <c r="OGW59" s="44"/>
      <c r="OGX59" s="44"/>
      <c r="OGY59" s="44"/>
      <c r="OGZ59" s="44"/>
      <c r="OHA59" s="44"/>
      <c r="OHB59" s="44"/>
      <c r="OHC59" s="44"/>
      <c r="OHD59" s="44"/>
      <c r="OHE59" s="44"/>
      <c r="OHF59" s="44"/>
      <c r="OHG59" s="44"/>
      <c r="OHH59" s="44"/>
      <c r="OHI59" s="44"/>
      <c r="OHJ59" s="44"/>
      <c r="OHK59" s="44"/>
      <c r="OHL59" s="44"/>
      <c r="OHM59" s="44"/>
      <c r="OHN59" s="44"/>
      <c r="OHO59" s="44"/>
      <c r="OHP59" s="44"/>
      <c r="OHQ59" s="44"/>
      <c r="OHR59" s="44"/>
      <c r="OHS59" s="44"/>
      <c r="OHT59" s="44"/>
      <c r="OHU59" s="44"/>
      <c r="OHV59" s="44"/>
      <c r="OHW59" s="44"/>
      <c r="OHX59" s="44"/>
      <c r="OHY59" s="44"/>
      <c r="OHZ59" s="44"/>
      <c r="OIA59" s="44"/>
      <c r="OIB59" s="44"/>
      <c r="OIC59" s="44"/>
      <c r="OID59" s="44"/>
      <c r="OIE59" s="44"/>
      <c r="OIF59" s="44"/>
      <c r="OIG59" s="44"/>
      <c r="OIH59" s="44"/>
      <c r="OII59" s="44"/>
      <c r="OIJ59" s="44"/>
      <c r="OIK59" s="44"/>
      <c r="OIL59" s="44"/>
      <c r="OIM59" s="44"/>
      <c r="OIN59" s="44"/>
      <c r="OIO59" s="44"/>
      <c r="OIP59" s="44"/>
      <c r="OIQ59" s="44"/>
      <c r="OIR59" s="44"/>
      <c r="OIS59" s="44"/>
      <c r="OIT59" s="44"/>
      <c r="OIU59" s="44"/>
      <c r="OIV59" s="44"/>
      <c r="OIW59" s="44"/>
      <c r="OIX59" s="44"/>
      <c r="OIY59" s="44"/>
      <c r="OIZ59" s="44"/>
      <c r="OJA59" s="44"/>
      <c r="OJB59" s="44"/>
      <c r="OJC59" s="44"/>
      <c r="OJD59" s="44"/>
      <c r="OJE59" s="44"/>
      <c r="OJF59" s="44"/>
      <c r="OJG59" s="44"/>
      <c r="OJH59" s="44"/>
      <c r="OJI59" s="44"/>
      <c r="OJJ59" s="44"/>
      <c r="OJK59" s="44"/>
      <c r="OJL59" s="44"/>
      <c r="OJM59" s="44"/>
      <c r="OJN59" s="44"/>
      <c r="OJO59" s="44"/>
      <c r="OJP59" s="44"/>
      <c r="OJQ59" s="44"/>
      <c r="OJR59" s="44"/>
      <c r="OJS59" s="44"/>
      <c r="OJT59" s="44"/>
      <c r="OJU59" s="44"/>
      <c r="OJV59" s="44"/>
      <c r="OJW59" s="44"/>
      <c r="OJX59" s="44"/>
      <c r="OJY59" s="44"/>
      <c r="OJZ59" s="44"/>
      <c r="OKA59" s="44"/>
      <c r="OKB59" s="44"/>
      <c r="OKC59" s="44"/>
      <c r="OKD59" s="44"/>
      <c r="OKE59" s="44"/>
      <c r="OKF59" s="44"/>
      <c r="OKG59" s="44"/>
      <c r="OKH59" s="44"/>
      <c r="OKI59" s="44"/>
      <c r="OKJ59" s="44"/>
      <c r="OKK59" s="44"/>
      <c r="OKL59" s="44"/>
      <c r="OKM59" s="44"/>
      <c r="OKN59" s="44"/>
      <c r="OKO59" s="44"/>
      <c r="OKP59" s="44"/>
      <c r="OKQ59" s="44"/>
      <c r="OKR59" s="44"/>
      <c r="OKS59" s="44"/>
      <c r="OKT59" s="44"/>
      <c r="OKU59" s="44"/>
      <c r="OKV59" s="44"/>
      <c r="OKW59" s="44"/>
      <c r="OKX59" s="44"/>
      <c r="OKY59" s="44"/>
      <c r="OKZ59" s="44"/>
      <c r="OLA59" s="44"/>
      <c r="OLB59" s="44"/>
      <c r="OLC59" s="44"/>
      <c r="OLD59" s="44"/>
      <c r="OLE59" s="44"/>
      <c r="OLF59" s="44"/>
      <c r="OLG59" s="44"/>
      <c r="OLH59" s="44"/>
      <c r="OLI59" s="44"/>
      <c r="OLJ59" s="44"/>
      <c r="OLK59" s="44"/>
      <c r="OLL59" s="44"/>
      <c r="OLM59" s="44"/>
      <c r="OLN59" s="44"/>
      <c r="OLO59" s="44"/>
      <c r="OLP59" s="44"/>
      <c r="OLQ59" s="44"/>
      <c r="OLR59" s="44"/>
      <c r="OLS59" s="44"/>
      <c r="OLT59" s="44"/>
      <c r="OLU59" s="44"/>
      <c r="OLV59" s="44"/>
      <c r="OLW59" s="44"/>
      <c r="OLX59" s="44"/>
      <c r="OLY59" s="44"/>
      <c r="OLZ59" s="44"/>
      <c r="OMA59" s="44"/>
      <c r="OMB59" s="44"/>
      <c r="OMC59" s="44"/>
      <c r="OMD59" s="44"/>
      <c r="OME59" s="44"/>
      <c r="OMF59" s="44"/>
      <c r="OMG59" s="44"/>
      <c r="OMH59" s="44"/>
      <c r="OMI59" s="44"/>
      <c r="OMJ59" s="44"/>
      <c r="OMK59" s="44"/>
      <c r="OML59" s="44"/>
      <c r="OMM59" s="44"/>
      <c r="OMN59" s="44"/>
      <c r="OMO59" s="44"/>
      <c r="OMP59" s="44"/>
      <c r="OMQ59" s="44"/>
      <c r="OMR59" s="44"/>
      <c r="OMS59" s="44"/>
      <c r="OMT59" s="44"/>
      <c r="OMU59" s="44"/>
      <c r="OMV59" s="44"/>
      <c r="OMW59" s="44"/>
      <c r="OMX59" s="44"/>
      <c r="OMY59" s="44"/>
      <c r="OMZ59" s="44"/>
      <c r="ONA59" s="44"/>
      <c r="ONB59" s="44"/>
      <c r="ONC59" s="44"/>
      <c r="OND59" s="44"/>
      <c r="ONE59" s="44"/>
      <c r="ONF59" s="44"/>
      <c r="ONG59" s="44"/>
      <c r="ONH59" s="44"/>
      <c r="ONI59" s="44"/>
      <c r="ONJ59" s="44"/>
      <c r="ONK59" s="44"/>
      <c r="ONL59" s="44"/>
      <c r="ONM59" s="44"/>
      <c r="ONN59" s="44"/>
      <c r="ONO59" s="44"/>
      <c r="ONP59" s="44"/>
      <c r="ONQ59" s="44"/>
      <c r="ONR59" s="44"/>
      <c r="ONS59" s="44"/>
      <c r="ONT59" s="44"/>
      <c r="ONU59" s="44"/>
      <c r="ONV59" s="44"/>
      <c r="ONW59" s="44"/>
      <c r="ONX59" s="44"/>
      <c r="ONY59" s="44"/>
      <c r="ONZ59" s="44"/>
      <c r="OOA59" s="44"/>
      <c r="OOB59" s="44"/>
      <c r="OOC59" s="44"/>
      <c r="OOD59" s="44"/>
      <c r="OOE59" s="44"/>
      <c r="OOF59" s="44"/>
      <c r="OOG59" s="44"/>
      <c r="OOH59" s="44"/>
      <c r="OOI59" s="44"/>
      <c r="OOJ59" s="44"/>
      <c r="OOK59" s="44"/>
      <c r="OOL59" s="44"/>
      <c r="OOM59" s="44"/>
      <c r="OON59" s="44"/>
      <c r="OOO59" s="44"/>
      <c r="OOP59" s="44"/>
      <c r="OOQ59" s="44"/>
      <c r="OOR59" s="44"/>
      <c r="OOS59" s="44"/>
      <c r="OOT59" s="44"/>
      <c r="OOU59" s="44"/>
      <c r="OOV59" s="44"/>
      <c r="OOW59" s="44"/>
      <c r="OOX59" s="44"/>
      <c r="OOY59" s="44"/>
      <c r="OOZ59" s="44"/>
      <c r="OPA59" s="44"/>
      <c r="OPB59" s="44"/>
      <c r="OPC59" s="44"/>
      <c r="OPD59" s="44"/>
      <c r="OPE59" s="44"/>
      <c r="OPF59" s="44"/>
      <c r="OPG59" s="44"/>
      <c r="OPH59" s="44"/>
      <c r="OPI59" s="44"/>
      <c r="OPJ59" s="44"/>
      <c r="OPK59" s="44"/>
      <c r="OPL59" s="44"/>
      <c r="OPM59" s="44"/>
      <c r="OPN59" s="44"/>
      <c r="OPO59" s="44"/>
      <c r="OPP59" s="44"/>
      <c r="OPQ59" s="44"/>
      <c r="OPR59" s="44"/>
      <c r="OPS59" s="44"/>
      <c r="OPT59" s="44"/>
      <c r="OPU59" s="44"/>
      <c r="OPV59" s="44"/>
      <c r="OPW59" s="44"/>
      <c r="OPX59" s="44"/>
      <c r="OPY59" s="44"/>
      <c r="OPZ59" s="44"/>
      <c r="OQA59" s="44"/>
      <c r="OQB59" s="44"/>
      <c r="OQC59" s="44"/>
      <c r="OQD59" s="44"/>
      <c r="OQE59" s="44"/>
      <c r="OQF59" s="44"/>
      <c r="OQG59" s="44"/>
      <c r="OQH59" s="44"/>
      <c r="OQI59" s="44"/>
      <c r="OQJ59" s="44"/>
      <c r="OQK59" s="44"/>
      <c r="OQL59" s="44"/>
      <c r="OQM59" s="44"/>
      <c r="OQN59" s="44"/>
      <c r="OQO59" s="44"/>
      <c r="OQP59" s="44"/>
      <c r="OQQ59" s="44"/>
      <c r="OQR59" s="44"/>
      <c r="OQS59" s="44"/>
      <c r="OQT59" s="44"/>
      <c r="OQU59" s="44"/>
      <c r="OQV59" s="44"/>
      <c r="OQW59" s="44"/>
      <c r="OQX59" s="44"/>
      <c r="OQY59" s="44"/>
      <c r="OQZ59" s="44"/>
      <c r="ORA59" s="44"/>
      <c r="ORB59" s="44"/>
      <c r="ORC59" s="44"/>
      <c r="ORD59" s="44"/>
      <c r="ORE59" s="44"/>
      <c r="ORF59" s="44"/>
      <c r="ORG59" s="44"/>
      <c r="ORH59" s="44"/>
      <c r="ORI59" s="44"/>
      <c r="ORJ59" s="44"/>
      <c r="ORK59" s="44"/>
      <c r="ORL59" s="44"/>
      <c r="ORM59" s="44"/>
      <c r="ORN59" s="44"/>
      <c r="ORO59" s="44"/>
      <c r="ORP59" s="44"/>
      <c r="ORQ59" s="44"/>
      <c r="ORR59" s="44"/>
      <c r="ORS59" s="44"/>
      <c r="ORT59" s="44"/>
      <c r="ORU59" s="44"/>
      <c r="ORV59" s="44"/>
      <c r="ORW59" s="44"/>
      <c r="ORX59" s="44"/>
      <c r="ORY59" s="44"/>
      <c r="ORZ59" s="44"/>
      <c r="OSA59" s="44"/>
      <c r="OSB59" s="44"/>
      <c r="OSC59" s="44"/>
      <c r="OSD59" s="44"/>
      <c r="OSE59" s="44"/>
      <c r="OSF59" s="44"/>
      <c r="OSG59" s="44"/>
      <c r="OSH59" s="44"/>
      <c r="OSI59" s="44"/>
      <c r="OSJ59" s="44"/>
      <c r="OSK59" s="44"/>
      <c r="OSL59" s="44"/>
      <c r="OSM59" s="44"/>
      <c r="OSN59" s="44"/>
      <c r="OSO59" s="44"/>
      <c r="OSP59" s="44"/>
      <c r="OSQ59" s="44"/>
      <c r="OSR59" s="44"/>
      <c r="OSS59" s="44"/>
      <c r="OST59" s="44"/>
      <c r="OSU59" s="44"/>
      <c r="OSV59" s="44"/>
      <c r="OSW59" s="44"/>
      <c r="OSX59" s="44"/>
      <c r="OSY59" s="44"/>
      <c r="OSZ59" s="44"/>
      <c r="OTA59" s="44"/>
      <c r="OTB59" s="44"/>
      <c r="OTC59" s="44"/>
      <c r="OTD59" s="44"/>
      <c r="OTE59" s="44"/>
      <c r="OTF59" s="44"/>
      <c r="OTG59" s="44"/>
      <c r="OTH59" s="44"/>
      <c r="OTI59" s="44"/>
      <c r="OTJ59" s="44"/>
      <c r="OTK59" s="44"/>
      <c r="OTL59" s="44"/>
      <c r="OTM59" s="44"/>
      <c r="OTN59" s="44"/>
      <c r="OTO59" s="44"/>
      <c r="OTP59" s="44"/>
      <c r="OTQ59" s="44"/>
      <c r="OTR59" s="44"/>
      <c r="OTS59" s="44"/>
      <c r="OTT59" s="44"/>
      <c r="OTU59" s="44"/>
      <c r="OTV59" s="44"/>
      <c r="OTW59" s="44"/>
      <c r="OTX59" s="44"/>
      <c r="OTY59" s="44"/>
      <c r="OTZ59" s="44"/>
      <c r="OUA59" s="44"/>
      <c r="OUB59" s="44"/>
      <c r="OUC59" s="44"/>
      <c r="OUD59" s="44"/>
      <c r="OUE59" s="44"/>
      <c r="OUF59" s="44"/>
      <c r="OUG59" s="44"/>
      <c r="OUH59" s="44"/>
      <c r="OUI59" s="44"/>
      <c r="OUJ59" s="44"/>
      <c r="OUK59" s="44"/>
      <c r="OUL59" s="44"/>
      <c r="OUM59" s="44"/>
      <c r="OUN59" s="44"/>
      <c r="OUO59" s="44"/>
      <c r="OUP59" s="44"/>
      <c r="OUQ59" s="44"/>
      <c r="OUR59" s="44"/>
      <c r="OUS59" s="44"/>
      <c r="OUT59" s="44"/>
      <c r="OUU59" s="44"/>
      <c r="OUV59" s="44"/>
      <c r="OUW59" s="44"/>
      <c r="OUX59" s="44"/>
      <c r="OUY59" s="44"/>
      <c r="OUZ59" s="44"/>
      <c r="OVA59" s="44"/>
      <c r="OVB59" s="44"/>
      <c r="OVC59" s="44"/>
      <c r="OVD59" s="44"/>
      <c r="OVE59" s="44"/>
      <c r="OVF59" s="44"/>
      <c r="OVG59" s="44"/>
      <c r="OVH59" s="44"/>
      <c r="OVI59" s="44"/>
      <c r="OVJ59" s="44"/>
      <c r="OVK59" s="44"/>
      <c r="OVL59" s="44"/>
      <c r="OVM59" s="44"/>
      <c r="OVN59" s="44"/>
      <c r="OVO59" s="44"/>
      <c r="OVP59" s="44"/>
      <c r="OVQ59" s="44"/>
      <c r="OVR59" s="44"/>
      <c r="OVS59" s="44"/>
      <c r="OVT59" s="44"/>
      <c r="OVU59" s="44"/>
      <c r="OVV59" s="44"/>
      <c r="OVW59" s="44"/>
      <c r="OVX59" s="44"/>
      <c r="OVY59" s="44"/>
      <c r="OVZ59" s="44"/>
      <c r="OWA59" s="44"/>
      <c r="OWB59" s="44"/>
      <c r="OWC59" s="44"/>
      <c r="OWD59" s="44"/>
      <c r="OWE59" s="44"/>
      <c r="OWF59" s="44"/>
      <c r="OWG59" s="44"/>
      <c r="OWH59" s="44"/>
      <c r="OWI59" s="44"/>
      <c r="OWJ59" s="44"/>
      <c r="OWK59" s="44"/>
      <c r="OWL59" s="44"/>
      <c r="OWM59" s="44"/>
      <c r="OWN59" s="44"/>
      <c r="OWO59" s="44"/>
      <c r="OWP59" s="44"/>
      <c r="OWQ59" s="44"/>
      <c r="OWR59" s="44"/>
      <c r="OWS59" s="44"/>
      <c r="OWT59" s="44"/>
      <c r="OWU59" s="44"/>
      <c r="OWV59" s="44"/>
      <c r="OWW59" s="44"/>
      <c r="OWX59" s="44"/>
      <c r="OWY59" s="44"/>
      <c r="OWZ59" s="44"/>
      <c r="OXA59" s="44"/>
      <c r="OXB59" s="44"/>
      <c r="OXC59" s="44"/>
      <c r="OXD59" s="44"/>
      <c r="OXE59" s="44"/>
      <c r="OXF59" s="44"/>
      <c r="OXG59" s="44"/>
      <c r="OXH59" s="44"/>
      <c r="OXI59" s="44"/>
      <c r="OXJ59" s="44"/>
      <c r="OXK59" s="44"/>
      <c r="OXL59" s="44"/>
      <c r="OXM59" s="44"/>
      <c r="OXN59" s="44"/>
      <c r="OXO59" s="44"/>
      <c r="OXP59" s="44"/>
      <c r="OXQ59" s="44"/>
      <c r="OXR59" s="44"/>
      <c r="OXS59" s="44"/>
      <c r="OXT59" s="44"/>
      <c r="OXU59" s="44"/>
      <c r="OXV59" s="44"/>
      <c r="OXW59" s="44"/>
      <c r="OXX59" s="44"/>
      <c r="OXY59" s="44"/>
      <c r="OXZ59" s="44"/>
      <c r="OYA59" s="44"/>
      <c r="OYB59" s="44"/>
      <c r="OYC59" s="44"/>
      <c r="OYD59" s="44"/>
      <c r="OYE59" s="44"/>
      <c r="OYF59" s="44"/>
      <c r="OYG59" s="44"/>
      <c r="OYH59" s="44"/>
      <c r="OYI59" s="44"/>
      <c r="OYJ59" s="44"/>
      <c r="OYK59" s="44"/>
      <c r="OYL59" s="44"/>
      <c r="OYM59" s="44"/>
      <c r="OYN59" s="44"/>
      <c r="OYO59" s="44"/>
      <c r="OYP59" s="44"/>
      <c r="OYQ59" s="44"/>
      <c r="OYR59" s="44"/>
      <c r="OYS59" s="44"/>
      <c r="OYT59" s="44"/>
      <c r="OYU59" s="44"/>
      <c r="OYV59" s="44"/>
      <c r="OYW59" s="44"/>
      <c r="OYX59" s="44"/>
      <c r="OYY59" s="44"/>
      <c r="OYZ59" s="44"/>
      <c r="OZA59" s="44"/>
      <c r="OZB59" s="44"/>
      <c r="OZC59" s="44"/>
      <c r="OZD59" s="44"/>
      <c r="OZE59" s="44"/>
      <c r="OZF59" s="44"/>
      <c r="OZG59" s="44"/>
      <c r="OZH59" s="44"/>
      <c r="OZI59" s="44"/>
      <c r="OZJ59" s="44"/>
      <c r="OZK59" s="44"/>
      <c r="OZL59" s="44"/>
      <c r="OZM59" s="44"/>
      <c r="OZN59" s="44"/>
      <c r="OZO59" s="44"/>
      <c r="OZP59" s="44"/>
      <c r="OZQ59" s="44"/>
      <c r="OZR59" s="44"/>
      <c r="OZS59" s="44"/>
      <c r="OZT59" s="44"/>
      <c r="OZU59" s="44"/>
      <c r="OZV59" s="44"/>
      <c r="OZW59" s="44"/>
      <c r="OZX59" s="44"/>
      <c r="OZY59" s="44"/>
      <c r="OZZ59" s="44"/>
      <c r="PAA59" s="44"/>
      <c r="PAB59" s="44"/>
      <c r="PAC59" s="44"/>
      <c r="PAD59" s="44"/>
      <c r="PAE59" s="44"/>
      <c r="PAF59" s="44"/>
      <c r="PAG59" s="44"/>
      <c r="PAH59" s="44"/>
      <c r="PAI59" s="44"/>
      <c r="PAJ59" s="44"/>
      <c r="PAK59" s="44"/>
      <c r="PAL59" s="44"/>
      <c r="PAM59" s="44"/>
      <c r="PAN59" s="44"/>
      <c r="PAO59" s="44"/>
      <c r="PAP59" s="44"/>
      <c r="PAQ59" s="44"/>
      <c r="PAR59" s="44"/>
      <c r="PAS59" s="44"/>
      <c r="PAT59" s="44"/>
      <c r="PAU59" s="44"/>
      <c r="PAV59" s="44"/>
      <c r="PAW59" s="44"/>
      <c r="PAX59" s="44"/>
      <c r="PAY59" s="44"/>
      <c r="PAZ59" s="44"/>
      <c r="PBA59" s="44"/>
      <c r="PBB59" s="44"/>
      <c r="PBC59" s="44"/>
      <c r="PBD59" s="44"/>
      <c r="PBE59" s="44"/>
      <c r="PBF59" s="44"/>
      <c r="PBG59" s="44"/>
      <c r="PBH59" s="44"/>
      <c r="PBI59" s="44"/>
      <c r="PBJ59" s="44"/>
      <c r="PBK59" s="44"/>
      <c r="PBL59" s="44"/>
      <c r="PBM59" s="44"/>
      <c r="PBN59" s="44"/>
      <c r="PBO59" s="44"/>
      <c r="PBP59" s="44"/>
      <c r="PBQ59" s="44"/>
      <c r="PBR59" s="44"/>
      <c r="PBS59" s="44"/>
      <c r="PBT59" s="44"/>
      <c r="PBU59" s="44"/>
      <c r="PBV59" s="44"/>
      <c r="PBW59" s="44"/>
      <c r="PBX59" s="44"/>
      <c r="PBY59" s="44"/>
      <c r="PBZ59" s="44"/>
      <c r="PCA59" s="44"/>
      <c r="PCB59" s="44"/>
      <c r="PCC59" s="44"/>
      <c r="PCD59" s="44"/>
      <c r="PCE59" s="44"/>
      <c r="PCF59" s="44"/>
      <c r="PCG59" s="44"/>
      <c r="PCH59" s="44"/>
      <c r="PCI59" s="44"/>
      <c r="PCJ59" s="44"/>
      <c r="PCK59" s="44"/>
      <c r="PCL59" s="44"/>
      <c r="PCM59" s="44"/>
      <c r="PCN59" s="44"/>
      <c r="PCO59" s="44"/>
      <c r="PCP59" s="44"/>
      <c r="PCQ59" s="44"/>
      <c r="PCR59" s="44"/>
      <c r="PCS59" s="44"/>
      <c r="PCT59" s="44"/>
      <c r="PCU59" s="44"/>
      <c r="PCV59" s="44"/>
      <c r="PCW59" s="44"/>
      <c r="PCX59" s="44"/>
      <c r="PCY59" s="44"/>
      <c r="PCZ59" s="44"/>
      <c r="PDA59" s="44"/>
      <c r="PDB59" s="44"/>
      <c r="PDC59" s="44"/>
      <c r="PDD59" s="44"/>
      <c r="PDE59" s="44"/>
      <c r="PDF59" s="44"/>
      <c r="PDG59" s="44"/>
      <c r="PDH59" s="44"/>
      <c r="PDI59" s="44"/>
      <c r="PDJ59" s="44"/>
      <c r="PDK59" s="44"/>
      <c r="PDL59" s="44"/>
      <c r="PDM59" s="44"/>
      <c r="PDN59" s="44"/>
      <c r="PDO59" s="44"/>
      <c r="PDP59" s="44"/>
      <c r="PDQ59" s="44"/>
      <c r="PDR59" s="44"/>
      <c r="PDS59" s="44"/>
      <c r="PDT59" s="44"/>
      <c r="PDU59" s="44"/>
      <c r="PDV59" s="44"/>
      <c r="PDW59" s="44"/>
      <c r="PDX59" s="44"/>
      <c r="PDY59" s="44"/>
      <c r="PDZ59" s="44"/>
      <c r="PEA59" s="44"/>
      <c r="PEB59" s="44"/>
      <c r="PEC59" s="44"/>
      <c r="PED59" s="44"/>
      <c r="PEE59" s="44"/>
      <c r="PEF59" s="44"/>
      <c r="PEG59" s="44"/>
      <c r="PEH59" s="44"/>
      <c r="PEI59" s="44"/>
      <c r="PEJ59" s="44"/>
      <c r="PEK59" s="44"/>
      <c r="PEL59" s="44"/>
      <c r="PEM59" s="44"/>
      <c r="PEN59" s="44"/>
      <c r="PEO59" s="44"/>
      <c r="PEP59" s="44"/>
      <c r="PEQ59" s="44"/>
      <c r="PER59" s="44"/>
      <c r="PES59" s="44"/>
      <c r="PET59" s="44"/>
      <c r="PEU59" s="44"/>
      <c r="PEV59" s="44"/>
      <c r="PEW59" s="44"/>
      <c r="PEX59" s="44"/>
      <c r="PEY59" s="44"/>
      <c r="PEZ59" s="44"/>
      <c r="PFA59" s="44"/>
      <c r="PFB59" s="44"/>
      <c r="PFC59" s="44"/>
      <c r="PFD59" s="44"/>
      <c r="PFE59" s="44"/>
      <c r="PFF59" s="44"/>
      <c r="PFG59" s="44"/>
      <c r="PFH59" s="44"/>
      <c r="PFI59" s="44"/>
      <c r="PFJ59" s="44"/>
      <c r="PFK59" s="44"/>
      <c r="PFL59" s="44"/>
      <c r="PFM59" s="44"/>
      <c r="PFN59" s="44"/>
      <c r="PFO59" s="44"/>
      <c r="PFP59" s="44"/>
      <c r="PFQ59" s="44"/>
      <c r="PFR59" s="44"/>
      <c r="PFS59" s="44"/>
      <c r="PFT59" s="44"/>
      <c r="PFU59" s="44"/>
      <c r="PFV59" s="44"/>
      <c r="PFW59" s="44"/>
      <c r="PFX59" s="44"/>
      <c r="PFY59" s="44"/>
      <c r="PFZ59" s="44"/>
      <c r="PGA59" s="44"/>
      <c r="PGB59" s="44"/>
      <c r="PGC59" s="44"/>
      <c r="PGD59" s="44"/>
      <c r="PGE59" s="44"/>
      <c r="PGF59" s="44"/>
      <c r="PGG59" s="44"/>
      <c r="PGH59" s="44"/>
      <c r="PGI59" s="44"/>
      <c r="PGJ59" s="44"/>
      <c r="PGK59" s="44"/>
      <c r="PGL59" s="44"/>
      <c r="PGM59" s="44"/>
      <c r="PGN59" s="44"/>
      <c r="PGO59" s="44"/>
      <c r="PGP59" s="44"/>
      <c r="PGQ59" s="44"/>
      <c r="PGR59" s="44"/>
      <c r="PGS59" s="44"/>
      <c r="PGT59" s="44"/>
      <c r="PGU59" s="44"/>
      <c r="PGV59" s="44"/>
      <c r="PGW59" s="44"/>
      <c r="PGX59" s="44"/>
      <c r="PGY59" s="44"/>
      <c r="PGZ59" s="44"/>
      <c r="PHA59" s="44"/>
      <c r="PHB59" s="44"/>
      <c r="PHC59" s="44"/>
      <c r="PHD59" s="44"/>
      <c r="PHE59" s="44"/>
      <c r="PHF59" s="44"/>
      <c r="PHG59" s="44"/>
      <c r="PHH59" s="44"/>
      <c r="PHI59" s="44"/>
      <c r="PHJ59" s="44"/>
      <c r="PHK59" s="44"/>
      <c r="PHL59" s="44"/>
      <c r="PHM59" s="44"/>
      <c r="PHN59" s="44"/>
      <c r="PHO59" s="44"/>
      <c r="PHP59" s="44"/>
      <c r="PHQ59" s="44"/>
      <c r="PHR59" s="44"/>
      <c r="PHS59" s="44"/>
      <c r="PHT59" s="44"/>
      <c r="PHU59" s="44"/>
      <c r="PHV59" s="44"/>
      <c r="PHW59" s="44"/>
      <c r="PHX59" s="44"/>
      <c r="PHY59" s="44"/>
      <c r="PHZ59" s="44"/>
      <c r="PIA59" s="44"/>
      <c r="PIB59" s="44"/>
      <c r="PIC59" s="44"/>
      <c r="PID59" s="44"/>
      <c r="PIE59" s="44"/>
      <c r="PIF59" s="44"/>
      <c r="PIG59" s="44"/>
      <c r="PIH59" s="44"/>
      <c r="PII59" s="44"/>
      <c r="PIJ59" s="44"/>
      <c r="PIK59" s="44"/>
      <c r="PIL59" s="44"/>
      <c r="PIM59" s="44"/>
      <c r="PIN59" s="44"/>
      <c r="PIO59" s="44"/>
      <c r="PIP59" s="44"/>
      <c r="PIQ59" s="44"/>
      <c r="PIR59" s="44"/>
      <c r="PIS59" s="44"/>
      <c r="PIT59" s="44"/>
      <c r="PIU59" s="44"/>
      <c r="PIV59" s="44"/>
      <c r="PIW59" s="44"/>
      <c r="PIX59" s="44"/>
      <c r="PIY59" s="44"/>
      <c r="PIZ59" s="44"/>
      <c r="PJA59" s="44"/>
      <c r="PJB59" s="44"/>
      <c r="PJC59" s="44"/>
      <c r="PJD59" s="44"/>
      <c r="PJE59" s="44"/>
      <c r="PJF59" s="44"/>
      <c r="PJG59" s="44"/>
      <c r="PJH59" s="44"/>
      <c r="PJI59" s="44"/>
      <c r="PJJ59" s="44"/>
      <c r="PJK59" s="44"/>
      <c r="PJL59" s="44"/>
      <c r="PJM59" s="44"/>
      <c r="PJN59" s="44"/>
      <c r="PJO59" s="44"/>
      <c r="PJP59" s="44"/>
      <c r="PJQ59" s="44"/>
      <c r="PJR59" s="44"/>
      <c r="PJS59" s="44"/>
      <c r="PJT59" s="44"/>
      <c r="PJU59" s="44"/>
      <c r="PJV59" s="44"/>
      <c r="PJW59" s="44"/>
      <c r="PJX59" s="44"/>
      <c r="PJY59" s="44"/>
      <c r="PJZ59" s="44"/>
      <c r="PKA59" s="44"/>
      <c r="PKB59" s="44"/>
      <c r="PKC59" s="44"/>
      <c r="PKD59" s="44"/>
      <c r="PKE59" s="44"/>
      <c r="PKF59" s="44"/>
      <c r="PKG59" s="44"/>
      <c r="PKH59" s="44"/>
      <c r="PKI59" s="44"/>
      <c r="PKJ59" s="44"/>
      <c r="PKK59" s="44"/>
      <c r="PKL59" s="44"/>
      <c r="PKM59" s="44"/>
      <c r="PKN59" s="44"/>
      <c r="PKO59" s="44"/>
      <c r="PKP59" s="44"/>
      <c r="PKQ59" s="44"/>
      <c r="PKR59" s="44"/>
      <c r="PKS59" s="44"/>
      <c r="PKT59" s="44"/>
      <c r="PKU59" s="44"/>
      <c r="PKV59" s="44"/>
      <c r="PKW59" s="44"/>
      <c r="PKX59" s="44"/>
      <c r="PKY59" s="44"/>
      <c r="PKZ59" s="44"/>
      <c r="PLA59" s="44"/>
      <c r="PLB59" s="44"/>
      <c r="PLC59" s="44"/>
      <c r="PLD59" s="44"/>
      <c r="PLE59" s="44"/>
      <c r="PLF59" s="44"/>
      <c r="PLG59" s="44"/>
      <c r="PLH59" s="44"/>
      <c r="PLI59" s="44"/>
      <c r="PLJ59" s="44"/>
      <c r="PLK59" s="44"/>
      <c r="PLL59" s="44"/>
      <c r="PLM59" s="44"/>
      <c r="PLN59" s="44"/>
      <c r="PLO59" s="44"/>
      <c r="PLP59" s="44"/>
      <c r="PLQ59" s="44"/>
      <c r="PLR59" s="44"/>
      <c r="PLS59" s="44"/>
      <c r="PLT59" s="44"/>
      <c r="PLU59" s="44"/>
      <c r="PLV59" s="44"/>
      <c r="PLW59" s="44"/>
      <c r="PLX59" s="44"/>
      <c r="PLY59" s="44"/>
      <c r="PLZ59" s="44"/>
      <c r="PMA59" s="44"/>
      <c r="PMB59" s="44"/>
      <c r="PMC59" s="44"/>
      <c r="PMD59" s="44"/>
      <c r="PME59" s="44"/>
      <c r="PMF59" s="44"/>
      <c r="PMG59" s="44"/>
      <c r="PMH59" s="44"/>
      <c r="PMI59" s="44"/>
      <c r="PMJ59" s="44"/>
      <c r="PMK59" s="44"/>
      <c r="PML59" s="44"/>
      <c r="PMM59" s="44"/>
      <c r="PMN59" s="44"/>
      <c r="PMO59" s="44"/>
      <c r="PMP59" s="44"/>
      <c r="PMQ59" s="44"/>
      <c r="PMR59" s="44"/>
      <c r="PMS59" s="44"/>
      <c r="PMT59" s="44"/>
      <c r="PMU59" s="44"/>
      <c r="PMV59" s="44"/>
      <c r="PMW59" s="44"/>
      <c r="PMX59" s="44"/>
      <c r="PMY59" s="44"/>
      <c r="PMZ59" s="44"/>
      <c r="PNA59" s="44"/>
      <c r="PNB59" s="44"/>
      <c r="PNC59" s="44"/>
      <c r="PND59" s="44"/>
      <c r="PNE59" s="44"/>
      <c r="PNF59" s="44"/>
      <c r="PNG59" s="44"/>
      <c r="PNH59" s="44"/>
      <c r="PNI59" s="44"/>
      <c r="PNJ59" s="44"/>
      <c r="PNK59" s="44"/>
      <c r="PNL59" s="44"/>
      <c r="PNM59" s="44"/>
      <c r="PNN59" s="44"/>
      <c r="PNO59" s="44"/>
      <c r="PNP59" s="44"/>
      <c r="PNQ59" s="44"/>
      <c r="PNR59" s="44"/>
      <c r="PNS59" s="44"/>
      <c r="PNT59" s="44"/>
      <c r="PNU59" s="44"/>
      <c r="PNV59" s="44"/>
      <c r="PNW59" s="44"/>
      <c r="PNX59" s="44"/>
      <c r="PNY59" s="44"/>
      <c r="PNZ59" s="44"/>
      <c r="POA59" s="44"/>
      <c r="POB59" s="44"/>
      <c r="POC59" s="44"/>
      <c r="POD59" s="44"/>
      <c r="POE59" s="44"/>
      <c r="POF59" s="44"/>
      <c r="POG59" s="44"/>
      <c r="POH59" s="44"/>
      <c r="POI59" s="44"/>
      <c r="POJ59" s="44"/>
      <c r="POK59" s="44"/>
      <c r="POL59" s="44"/>
      <c r="POM59" s="44"/>
      <c r="PON59" s="44"/>
      <c r="POO59" s="44"/>
      <c r="POP59" s="44"/>
      <c r="POQ59" s="44"/>
      <c r="POR59" s="44"/>
      <c r="POS59" s="44"/>
      <c r="POT59" s="44"/>
      <c r="POU59" s="44"/>
      <c r="POV59" s="44"/>
      <c r="POW59" s="44"/>
      <c r="POX59" s="44"/>
      <c r="POY59" s="44"/>
      <c r="POZ59" s="44"/>
      <c r="PPA59" s="44"/>
      <c r="PPB59" s="44"/>
      <c r="PPC59" s="44"/>
      <c r="PPD59" s="44"/>
      <c r="PPE59" s="44"/>
      <c r="PPF59" s="44"/>
      <c r="PPG59" s="44"/>
      <c r="PPH59" s="44"/>
      <c r="PPI59" s="44"/>
      <c r="PPJ59" s="44"/>
      <c r="PPK59" s="44"/>
      <c r="PPL59" s="44"/>
      <c r="PPM59" s="44"/>
      <c r="PPN59" s="44"/>
      <c r="PPO59" s="44"/>
      <c r="PPP59" s="44"/>
      <c r="PPQ59" s="44"/>
      <c r="PPR59" s="44"/>
      <c r="PPS59" s="44"/>
      <c r="PPT59" s="44"/>
      <c r="PPU59" s="44"/>
      <c r="PPV59" s="44"/>
      <c r="PPW59" s="44"/>
      <c r="PPX59" s="44"/>
      <c r="PPY59" s="44"/>
      <c r="PPZ59" s="44"/>
      <c r="PQA59" s="44"/>
      <c r="PQB59" s="44"/>
      <c r="PQC59" s="44"/>
      <c r="PQD59" s="44"/>
      <c r="PQE59" s="44"/>
      <c r="PQF59" s="44"/>
      <c r="PQG59" s="44"/>
      <c r="PQH59" s="44"/>
      <c r="PQI59" s="44"/>
      <c r="PQJ59" s="44"/>
      <c r="PQK59" s="44"/>
      <c r="PQL59" s="44"/>
      <c r="PQM59" s="44"/>
      <c r="PQN59" s="44"/>
      <c r="PQO59" s="44"/>
      <c r="PQP59" s="44"/>
      <c r="PQQ59" s="44"/>
      <c r="PQR59" s="44"/>
      <c r="PQS59" s="44"/>
      <c r="PQT59" s="44"/>
      <c r="PQU59" s="44"/>
      <c r="PQV59" s="44"/>
      <c r="PQW59" s="44"/>
      <c r="PQX59" s="44"/>
      <c r="PQY59" s="44"/>
      <c r="PQZ59" s="44"/>
      <c r="PRA59" s="44"/>
      <c r="PRB59" s="44"/>
      <c r="PRC59" s="44"/>
      <c r="PRD59" s="44"/>
      <c r="PRE59" s="44"/>
      <c r="PRF59" s="44"/>
      <c r="PRG59" s="44"/>
      <c r="PRH59" s="44"/>
      <c r="PRI59" s="44"/>
      <c r="PRJ59" s="44"/>
      <c r="PRK59" s="44"/>
      <c r="PRL59" s="44"/>
      <c r="PRM59" s="44"/>
      <c r="PRN59" s="44"/>
      <c r="PRO59" s="44"/>
      <c r="PRP59" s="44"/>
      <c r="PRQ59" s="44"/>
      <c r="PRR59" s="44"/>
      <c r="PRS59" s="44"/>
      <c r="PRT59" s="44"/>
      <c r="PRU59" s="44"/>
      <c r="PRV59" s="44"/>
      <c r="PRW59" s="44"/>
      <c r="PRX59" s="44"/>
      <c r="PRY59" s="44"/>
      <c r="PRZ59" s="44"/>
      <c r="PSA59" s="44"/>
      <c r="PSB59" s="44"/>
      <c r="PSC59" s="44"/>
      <c r="PSD59" s="44"/>
      <c r="PSE59" s="44"/>
      <c r="PSF59" s="44"/>
      <c r="PSG59" s="44"/>
      <c r="PSH59" s="44"/>
      <c r="PSI59" s="44"/>
      <c r="PSJ59" s="44"/>
      <c r="PSK59" s="44"/>
      <c r="PSL59" s="44"/>
      <c r="PSM59" s="44"/>
      <c r="PSN59" s="44"/>
      <c r="PSO59" s="44"/>
      <c r="PSP59" s="44"/>
      <c r="PSQ59" s="44"/>
      <c r="PSR59" s="44"/>
      <c r="PSS59" s="44"/>
      <c r="PST59" s="44"/>
      <c r="PSU59" s="44"/>
      <c r="PSV59" s="44"/>
      <c r="PSW59" s="44"/>
      <c r="PSX59" s="44"/>
      <c r="PSY59" s="44"/>
      <c r="PSZ59" s="44"/>
      <c r="PTA59" s="44"/>
      <c r="PTB59" s="44"/>
      <c r="PTC59" s="44"/>
      <c r="PTD59" s="44"/>
      <c r="PTE59" s="44"/>
      <c r="PTF59" s="44"/>
      <c r="PTG59" s="44"/>
      <c r="PTH59" s="44"/>
      <c r="PTI59" s="44"/>
      <c r="PTJ59" s="44"/>
      <c r="PTK59" s="44"/>
      <c r="PTL59" s="44"/>
      <c r="PTM59" s="44"/>
      <c r="PTN59" s="44"/>
      <c r="PTO59" s="44"/>
      <c r="PTP59" s="44"/>
      <c r="PTQ59" s="44"/>
      <c r="PTR59" s="44"/>
      <c r="PTS59" s="44"/>
      <c r="PTT59" s="44"/>
      <c r="PTU59" s="44"/>
      <c r="PTV59" s="44"/>
      <c r="PTW59" s="44"/>
      <c r="PTX59" s="44"/>
      <c r="PTY59" s="44"/>
      <c r="PTZ59" s="44"/>
      <c r="PUA59" s="44"/>
      <c r="PUB59" s="44"/>
      <c r="PUC59" s="44"/>
      <c r="PUD59" s="44"/>
      <c r="PUE59" s="44"/>
      <c r="PUF59" s="44"/>
      <c r="PUG59" s="44"/>
      <c r="PUH59" s="44"/>
      <c r="PUI59" s="44"/>
      <c r="PUJ59" s="44"/>
      <c r="PUK59" s="44"/>
      <c r="PUL59" s="44"/>
      <c r="PUM59" s="44"/>
      <c r="PUN59" s="44"/>
      <c r="PUO59" s="44"/>
      <c r="PUP59" s="44"/>
      <c r="PUQ59" s="44"/>
      <c r="PUR59" s="44"/>
      <c r="PUS59" s="44"/>
      <c r="PUT59" s="44"/>
      <c r="PUU59" s="44"/>
      <c r="PUV59" s="44"/>
      <c r="PUW59" s="44"/>
      <c r="PUX59" s="44"/>
      <c r="PUY59" s="44"/>
      <c r="PUZ59" s="44"/>
      <c r="PVA59" s="44"/>
      <c r="PVB59" s="44"/>
      <c r="PVC59" s="44"/>
      <c r="PVD59" s="44"/>
      <c r="PVE59" s="44"/>
      <c r="PVF59" s="44"/>
      <c r="PVG59" s="44"/>
      <c r="PVH59" s="44"/>
      <c r="PVI59" s="44"/>
      <c r="PVJ59" s="44"/>
      <c r="PVK59" s="44"/>
      <c r="PVL59" s="44"/>
      <c r="PVM59" s="44"/>
      <c r="PVN59" s="44"/>
      <c r="PVO59" s="44"/>
      <c r="PVP59" s="44"/>
      <c r="PVQ59" s="44"/>
      <c r="PVR59" s="44"/>
      <c r="PVS59" s="44"/>
      <c r="PVT59" s="44"/>
      <c r="PVU59" s="44"/>
      <c r="PVV59" s="44"/>
      <c r="PVW59" s="44"/>
      <c r="PVX59" s="44"/>
      <c r="PVY59" s="44"/>
      <c r="PVZ59" s="44"/>
      <c r="PWA59" s="44"/>
      <c r="PWB59" s="44"/>
      <c r="PWC59" s="44"/>
      <c r="PWD59" s="44"/>
      <c r="PWE59" s="44"/>
      <c r="PWF59" s="44"/>
      <c r="PWG59" s="44"/>
      <c r="PWH59" s="44"/>
      <c r="PWI59" s="44"/>
      <c r="PWJ59" s="44"/>
      <c r="PWK59" s="44"/>
      <c r="PWL59" s="44"/>
      <c r="PWM59" s="44"/>
      <c r="PWN59" s="44"/>
      <c r="PWO59" s="44"/>
      <c r="PWP59" s="44"/>
      <c r="PWQ59" s="44"/>
      <c r="PWR59" s="44"/>
      <c r="PWS59" s="44"/>
      <c r="PWT59" s="44"/>
      <c r="PWU59" s="44"/>
      <c r="PWV59" s="44"/>
      <c r="PWW59" s="44"/>
      <c r="PWX59" s="44"/>
      <c r="PWY59" s="44"/>
      <c r="PWZ59" s="44"/>
      <c r="PXA59" s="44"/>
      <c r="PXB59" s="44"/>
      <c r="PXC59" s="44"/>
      <c r="PXD59" s="44"/>
      <c r="PXE59" s="44"/>
      <c r="PXF59" s="44"/>
      <c r="PXG59" s="44"/>
      <c r="PXH59" s="44"/>
      <c r="PXI59" s="44"/>
      <c r="PXJ59" s="44"/>
      <c r="PXK59" s="44"/>
      <c r="PXL59" s="44"/>
      <c r="PXM59" s="44"/>
      <c r="PXN59" s="44"/>
      <c r="PXO59" s="44"/>
      <c r="PXP59" s="44"/>
      <c r="PXQ59" s="44"/>
      <c r="PXR59" s="44"/>
      <c r="PXS59" s="44"/>
      <c r="PXT59" s="44"/>
      <c r="PXU59" s="44"/>
      <c r="PXV59" s="44"/>
      <c r="PXW59" s="44"/>
      <c r="PXX59" s="44"/>
      <c r="PXY59" s="44"/>
      <c r="PXZ59" s="44"/>
      <c r="PYA59" s="44"/>
      <c r="PYB59" s="44"/>
      <c r="PYC59" s="44"/>
      <c r="PYD59" s="44"/>
      <c r="PYE59" s="44"/>
      <c r="PYF59" s="44"/>
      <c r="PYG59" s="44"/>
      <c r="PYH59" s="44"/>
      <c r="PYI59" s="44"/>
      <c r="PYJ59" s="44"/>
      <c r="PYK59" s="44"/>
      <c r="PYL59" s="44"/>
      <c r="PYM59" s="44"/>
      <c r="PYN59" s="44"/>
      <c r="PYO59" s="44"/>
      <c r="PYP59" s="44"/>
      <c r="PYQ59" s="44"/>
      <c r="PYR59" s="44"/>
      <c r="PYS59" s="44"/>
      <c r="PYT59" s="44"/>
      <c r="PYU59" s="44"/>
      <c r="PYV59" s="44"/>
      <c r="PYW59" s="44"/>
      <c r="PYX59" s="44"/>
      <c r="PYY59" s="44"/>
      <c r="PYZ59" s="44"/>
      <c r="PZA59" s="44"/>
      <c r="PZB59" s="44"/>
      <c r="PZC59" s="44"/>
      <c r="PZD59" s="44"/>
      <c r="PZE59" s="44"/>
      <c r="PZF59" s="44"/>
      <c r="PZG59" s="44"/>
      <c r="PZH59" s="44"/>
      <c r="PZI59" s="44"/>
      <c r="PZJ59" s="44"/>
      <c r="PZK59" s="44"/>
      <c r="PZL59" s="44"/>
      <c r="PZM59" s="44"/>
      <c r="PZN59" s="44"/>
      <c r="PZO59" s="44"/>
      <c r="PZP59" s="44"/>
      <c r="PZQ59" s="44"/>
      <c r="PZR59" s="44"/>
      <c r="PZS59" s="44"/>
      <c r="PZT59" s="44"/>
      <c r="PZU59" s="44"/>
      <c r="PZV59" s="44"/>
      <c r="PZW59" s="44"/>
      <c r="PZX59" s="44"/>
      <c r="PZY59" s="44"/>
      <c r="PZZ59" s="44"/>
      <c r="QAA59" s="44"/>
      <c r="QAB59" s="44"/>
      <c r="QAC59" s="44"/>
      <c r="QAD59" s="44"/>
      <c r="QAE59" s="44"/>
      <c r="QAF59" s="44"/>
      <c r="QAG59" s="44"/>
      <c r="QAH59" s="44"/>
      <c r="QAI59" s="44"/>
      <c r="QAJ59" s="44"/>
      <c r="QAK59" s="44"/>
      <c r="QAL59" s="44"/>
      <c r="QAM59" s="44"/>
      <c r="QAN59" s="44"/>
      <c r="QAO59" s="44"/>
      <c r="QAP59" s="44"/>
      <c r="QAQ59" s="44"/>
      <c r="QAR59" s="44"/>
      <c r="QAS59" s="44"/>
      <c r="QAT59" s="44"/>
      <c r="QAU59" s="44"/>
      <c r="QAV59" s="44"/>
      <c r="QAW59" s="44"/>
      <c r="QAX59" s="44"/>
      <c r="QAY59" s="44"/>
      <c r="QAZ59" s="44"/>
      <c r="QBA59" s="44"/>
      <c r="QBB59" s="44"/>
      <c r="QBC59" s="44"/>
      <c r="QBD59" s="44"/>
      <c r="QBE59" s="44"/>
      <c r="QBF59" s="44"/>
      <c r="QBG59" s="44"/>
      <c r="QBH59" s="44"/>
      <c r="QBI59" s="44"/>
      <c r="QBJ59" s="44"/>
      <c r="QBK59" s="44"/>
      <c r="QBL59" s="44"/>
      <c r="QBM59" s="44"/>
      <c r="QBN59" s="44"/>
      <c r="QBO59" s="44"/>
      <c r="QBP59" s="44"/>
      <c r="QBQ59" s="44"/>
      <c r="QBR59" s="44"/>
      <c r="QBS59" s="44"/>
      <c r="QBT59" s="44"/>
      <c r="QBU59" s="44"/>
      <c r="QBV59" s="44"/>
      <c r="QBW59" s="44"/>
      <c r="QBX59" s="44"/>
      <c r="QBY59" s="44"/>
      <c r="QBZ59" s="44"/>
      <c r="QCA59" s="44"/>
      <c r="QCB59" s="44"/>
      <c r="QCC59" s="44"/>
      <c r="QCD59" s="44"/>
      <c r="QCE59" s="44"/>
      <c r="QCF59" s="44"/>
      <c r="QCG59" s="44"/>
      <c r="QCH59" s="44"/>
      <c r="QCI59" s="44"/>
      <c r="QCJ59" s="44"/>
      <c r="QCK59" s="44"/>
      <c r="QCL59" s="44"/>
      <c r="QCM59" s="44"/>
      <c r="QCN59" s="44"/>
      <c r="QCO59" s="44"/>
      <c r="QCP59" s="44"/>
      <c r="QCQ59" s="44"/>
      <c r="QCR59" s="44"/>
      <c r="QCS59" s="44"/>
      <c r="QCT59" s="44"/>
      <c r="QCU59" s="44"/>
      <c r="QCV59" s="44"/>
      <c r="QCW59" s="44"/>
      <c r="QCX59" s="44"/>
      <c r="QCY59" s="44"/>
      <c r="QCZ59" s="44"/>
      <c r="QDA59" s="44"/>
      <c r="QDB59" s="44"/>
      <c r="QDC59" s="44"/>
      <c r="QDD59" s="44"/>
      <c r="QDE59" s="44"/>
      <c r="QDF59" s="44"/>
      <c r="QDG59" s="44"/>
      <c r="QDH59" s="44"/>
      <c r="QDI59" s="44"/>
      <c r="QDJ59" s="44"/>
      <c r="QDK59" s="44"/>
      <c r="QDL59" s="44"/>
      <c r="QDM59" s="44"/>
      <c r="QDN59" s="44"/>
      <c r="QDO59" s="44"/>
      <c r="QDP59" s="44"/>
      <c r="QDQ59" s="44"/>
      <c r="QDR59" s="44"/>
      <c r="QDS59" s="44"/>
      <c r="QDT59" s="44"/>
      <c r="QDU59" s="44"/>
      <c r="QDV59" s="44"/>
      <c r="QDW59" s="44"/>
      <c r="QDX59" s="44"/>
      <c r="QDY59" s="44"/>
      <c r="QDZ59" s="44"/>
      <c r="QEA59" s="44"/>
      <c r="QEB59" s="44"/>
      <c r="QEC59" s="44"/>
      <c r="QED59" s="44"/>
      <c r="QEE59" s="44"/>
      <c r="QEF59" s="44"/>
      <c r="QEG59" s="44"/>
      <c r="QEH59" s="44"/>
      <c r="QEI59" s="44"/>
      <c r="QEJ59" s="44"/>
      <c r="QEK59" s="44"/>
      <c r="QEL59" s="44"/>
      <c r="QEM59" s="44"/>
      <c r="QEN59" s="44"/>
      <c r="QEO59" s="44"/>
      <c r="QEP59" s="44"/>
      <c r="QEQ59" s="44"/>
      <c r="QER59" s="44"/>
      <c r="QES59" s="44"/>
      <c r="QET59" s="44"/>
      <c r="QEU59" s="44"/>
      <c r="QEV59" s="44"/>
      <c r="QEW59" s="44"/>
      <c r="QEX59" s="44"/>
      <c r="QEY59" s="44"/>
      <c r="QEZ59" s="44"/>
      <c r="QFA59" s="44"/>
      <c r="QFB59" s="44"/>
      <c r="QFC59" s="44"/>
      <c r="QFD59" s="44"/>
      <c r="QFE59" s="44"/>
      <c r="QFF59" s="44"/>
      <c r="QFG59" s="44"/>
      <c r="QFH59" s="44"/>
      <c r="QFI59" s="44"/>
      <c r="QFJ59" s="44"/>
      <c r="QFK59" s="44"/>
      <c r="QFL59" s="44"/>
      <c r="QFM59" s="44"/>
      <c r="QFN59" s="44"/>
      <c r="QFO59" s="44"/>
      <c r="QFP59" s="44"/>
      <c r="QFQ59" s="44"/>
      <c r="QFR59" s="44"/>
      <c r="QFS59" s="44"/>
      <c r="QFT59" s="44"/>
      <c r="QFU59" s="44"/>
      <c r="QFV59" s="44"/>
      <c r="QFW59" s="44"/>
      <c r="QFX59" s="44"/>
      <c r="QFY59" s="44"/>
      <c r="QFZ59" s="44"/>
      <c r="QGA59" s="44"/>
      <c r="QGB59" s="44"/>
      <c r="QGC59" s="44"/>
      <c r="QGD59" s="44"/>
      <c r="QGE59" s="44"/>
      <c r="QGF59" s="44"/>
      <c r="QGG59" s="44"/>
      <c r="QGH59" s="44"/>
      <c r="QGI59" s="44"/>
      <c r="QGJ59" s="44"/>
      <c r="QGK59" s="44"/>
      <c r="QGL59" s="44"/>
      <c r="QGM59" s="44"/>
      <c r="QGN59" s="44"/>
      <c r="QGO59" s="44"/>
      <c r="QGP59" s="44"/>
      <c r="QGQ59" s="44"/>
      <c r="QGR59" s="44"/>
      <c r="QGS59" s="44"/>
      <c r="QGT59" s="44"/>
      <c r="QGU59" s="44"/>
      <c r="QGV59" s="44"/>
      <c r="QGW59" s="44"/>
      <c r="QGX59" s="44"/>
      <c r="QGY59" s="44"/>
      <c r="QGZ59" s="44"/>
      <c r="QHA59" s="44"/>
      <c r="QHB59" s="44"/>
      <c r="QHC59" s="44"/>
      <c r="QHD59" s="44"/>
      <c r="QHE59" s="44"/>
      <c r="QHF59" s="44"/>
      <c r="QHG59" s="44"/>
      <c r="QHH59" s="44"/>
      <c r="QHI59" s="44"/>
      <c r="QHJ59" s="44"/>
      <c r="QHK59" s="44"/>
      <c r="QHL59" s="44"/>
      <c r="QHM59" s="44"/>
      <c r="QHN59" s="44"/>
      <c r="QHO59" s="44"/>
      <c r="QHP59" s="44"/>
      <c r="QHQ59" s="44"/>
      <c r="QHR59" s="44"/>
      <c r="QHS59" s="44"/>
      <c r="QHT59" s="44"/>
      <c r="QHU59" s="44"/>
      <c r="QHV59" s="44"/>
      <c r="QHW59" s="44"/>
      <c r="QHX59" s="44"/>
      <c r="QHY59" s="44"/>
      <c r="QHZ59" s="44"/>
      <c r="QIA59" s="44"/>
      <c r="QIB59" s="44"/>
      <c r="QIC59" s="44"/>
      <c r="QID59" s="44"/>
      <c r="QIE59" s="44"/>
      <c r="QIF59" s="44"/>
      <c r="QIG59" s="44"/>
      <c r="QIH59" s="44"/>
      <c r="QII59" s="44"/>
      <c r="QIJ59" s="44"/>
      <c r="QIK59" s="44"/>
      <c r="QIL59" s="44"/>
      <c r="QIM59" s="44"/>
      <c r="QIN59" s="44"/>
      <c r="QIO59" s="44"/>
      <c r="QIP59" s="44"/>
      <c r="QIQ59" s="44"/>
      <c r="QIR59" s="44"/>
      <c r="QIS59" s="44"/>
      <c r="QIT59" s="44"/>
      <c r="QIU59" s="44"/>
      <c r="QIV59" s="44"/>
      <c r="QIW59" s="44"/>
      <c r="QIX59" s="44"/>
      <c r="QIY59" s="44"/>
      <c r="QIZ59" s="44"/>
      <c r="QJA59" s="44"/>
      <c r="QJB59" s="44"/>
      <c r="QJC59" s="44"/>
      <c r="QJD59" s="44"/>
      <c r="QJE59" s="44"/>
      <c r="QJF59" s="44"/>
      <c r="QJG59" s="44"/>
      <c r="QJH59" s="44"/>
      <c r="QJI59" s="44"/>
      <c r="QJJ59" s="44"/>
      <c r="QJK59" s="44"/>
      <c r="QJL59" s="44"/>
      <c r="QJM59" s="44"/>
      <c r="QJN59" s="44"/>
      <c r="QJO59" s="44"/>
      <c r="QJP59" s="44"/>
      <c r="QJQ59" s="44"/>
      <c r="QJR59" s="44"/>
      <c r="QJS59" s="44"/>
      <c r="QJT59" s="44"/>
      <c r="QJU59" s="44"/>
      <c r="QJV59" s="44"/>
      <c r="QJW59" s="44"/>
      <c r="QJX59" s="44"/>
      <c r="QJY59" s="44"/>
      <c r="QJZ59" s="44"/>
      <c r="QKA59" s="44"/>
      <c r="QKB59" s="44"/>
      <c r="QKC59" s="44"/>
      <c r="QKD59" s="44"/>
      <c r="QKE59" s="44"/>
      <c r="QKF59" s="44"/>
      <c r="QKG59" s="44"/>
      <c r="QKH59" s="44"/>
      <c r="QKI59" s="44"/>
      <c r="QKJ59" s="44"/>
      <c r="QKK59" s="44"/>
      <c r="QKL59" s="44"/>
      <c r="QKM59" s="44"/>
      <c r="QKN59" s="44"/>
      <c r="QKO59" s="44"/>
      <c r="QKP59" s="44"/>
      <c r="QKQ59" s="44"/>
      <c r="QKR59" s="44"/>
      <c r="QKS59" s="44"/>
      <c r="QKT59" s="44"/>
      <c r="QKU59" s="44"/>
      <c r="QKV59" s="44"/>
      <c r="QKW59" s="44"/>
      <c r="QKX59" s="44"/>
      <c r="QKY59" s="44"/>
      <c r="QKZ59" s="44"/>
      <c r="QLA59" s="44"/>
      <c r="QLB59" s="44"/>
      <c r="QLC59" s="44"/>
      <c r="QLD59" s="44"/>
      <c r="QLE59" s="44"/>
      <c r="QLF59" s="44"/>
      <c r="QLG59" s="44"/>
      <c r="QLH59" s="44"/>
      <c r="QLI59" s="44"/>
      <c r="QLJ59" s="44"/>
      <c r="QLK59" s="44"/>
      <c r="QLL59" s="44"/>
      <c r="QLM59" s="44"/>
      <c r="QLN59" s="44"/>
      <c r="QLO59" s="44"/>
      <c r="QLP59" s="44"/>
      <c r="QLQ59" s="44"/>
      <c r="QLR59" s="44"/>
      <c r="QLS59" s="44"/>
      <c r="QLT59" s="44"/>
      <c r="QLU59" s="44"/>
      <c r="QLV59" s="44"/>
      <c r="QLW59" s="44"/>
      <c r="QLX59" s="44"/>
      <c r="QLY59" s="44"/>
      <c r="QLZ59" s="44"/>
      <c r="QMA59" s="44"/>
      <c r="QMB59" s="44"/>
      <c r="QMC59" s="44"/>
      <c r="QMD59" s="44"/>
      <c r="QME59" s="44"/>
      <c r="QMF59" s="44"/>
      <c r="QMG59" s="44"/>
      <c r="QMH59" s="44"/>
      <c r="QMI59" s="44"/>
      <c r="QMJ59" s="44"/>
      <c r="QMK59" s="44"/>
      <c r="QML59" s="44"/>
      <c r="QMM59" s="44"/>
      <c r="QMN59" s="44"/>
      <c r="QMO59" s="44"/>
      <c r="QMP59" s="44"/>
      <c r="QMQ59" s="44"/>
      <c r="QMR59" s="44"/>
      <c r="QMS59" s="44"/>
      <c r="QMT59" s="44"/>
      <c r="QMU59" s="44"/>
      <c r="QMV59" s="44"/>
      <c r="QMW59" s="44"/>
      <c r="QMX59" s="44"/>
      <c r="QMY59" s="44"/>
      <c r="QMZ59" s="44"/>
      <c r="QNA59" s="44"/>
      <c r="QNB59" s="44"/>
      <c r="QNC59" s="44"/>
      <c r="QND59" s="44"/>
      <c r="QNE59" s="44"/>
      <c r="QNF59" s="44"/>
      <c r="QNG59" s="44"/>
      <c r="QNH59" s="44"/>
      <c r="QNI59" s="44"/>
      <c r="QNJ59" s="44"/>
      <c r="QNK59" s="44"/>
      <c r="QNL59" s="44"/>
      <c r="QNM59" s="44"/>
      <c r="QNN59" s="44"/>
      <c r="QNO59" s="44"/>
      <c r="QNP59" s="44"/>
      <c r="QNQ59" s="44"/>
      <c r="QNR59" s="44"/>
      <c r="QNS59" s="44"/>
      <c r="QNT59" s="44"/>
      <c r="QNU59" s="44"/>
      <c r="QNV59" s="44"/>
      <c r="QNW59" s="44"/>
      <c r="QNX59" s="44"/>
      <c r="QNY59" s="44"/>
      <c r="QNZ59" s="44"/>
      <c r="QOA59" s="44"/>
      <c r="QOB59" s="44"/>
      <c r="QOC59" s="44"/>
      <c r="QOD59" s="44"/>
      <c r="QOE59" s="44"/>
      <c r="QOF59" s="44"/>
      <c r="QOG59" s="44"/>
      <c r="QOH59" s="44"/>
      <c r="QOI59" s="44"/>
      <c r="QOJ59" s="44"/>
      <c r="QOK59" s="44"/>
      <c r="QOL59" s="44"/>
      <c r="QOM59" s="44"/>
      <c r="QON59" s="44"/>
      <c r="QOO59" s="44"/>
      <c r="QOP59" s="44"/>
      <c r="QOQ59" s="44"/>
      <c r="QOR59" s="44"/>
      <c r="QOS59" s="44"/>
      <c r="QOT59" s="44"/>
      <c r="QOU59" s="44"/>
      <c r="QOV59" s="44"/>
      <c r="QOW59" s="44"/>
      <c r="QOX59" s="44"/>
      <c r="QOY59" s="44"/>
      <c r="QOZ59" s="44"/>
      <c r="QPA59" s="44"/>
      <c r="QPB59" s="44"/>
      <c r="QPC59" s="44"/>
      <c r="QPD59" s="44"/>
      <c r="QPE59" s="44"/>
      <c r="QPF59" s="44"/>
      <c r="QPG59" s="44"/>
      <c r="QPH59" s="44"/>
      <c r="QPI59" s="44"/>
      <c r="QPJ59" s="44"/>
      <c r="QPK59" s="44"/>
      <c r="QPL59" s="44"/>
      <c r="QPM59" s="44"/>
      <c r="QPN59" s="44"/>
      <c r="QPO59" s="44"/>
      <c r="QPP59" s="44"/>
      <c r="QPQ59" s="44"/>
      <c r="QPR59" s="44"/>
      <c r="QPS59" s="44"/>
      <c r="QPT59" s="44"/>
      <c r="QPU59" s="44"/>
      <c r="QPV59" s="44"/>
      <c r="QPW59" s="44"/>
      <c r="QPX59" s="44"/>
      <c r="QPY59" s="44"/>
      <c r="QPZ59" s="44"/>
      <c r="QQA59" s="44"/>
      <c r="QQB59" s="44"/>
      <c r="QQC59" s="44"/>
      <c r="QQD59" s="44"/>
      <c r="QQE59" s="44"/>
      <c r="QQF59" s="44"/>
      <c r="QQG59" s="44"/>
      <c r="QQH59" s="44"/>
      <c r="QQI59" s="44"/>
      <c r="QQJ59" s="44"/>
      <c r="QQK59" s="44"/>
      <c r="QQL59" s="44"/>
      <c r="QQM59" s="44"/>
      <c r="QQN59" s="44"/>
      <c r="QQO59" s="44"/>
      <c r="QQP59" s="44"/>
      <c r="QQQ59" s="44"/>
      <c r="QQR59" s="44"/>
      <c r="QQS59" s="44"/>
      <c r="QQT59" s="44"/>
      <c r="QQU59" s="44"/>
      <c r="QQV59" s="44"/>
      <c r="QQW59" s="44"/>
      <c r="QQX59" s="44"/>
      <c r="QQY59" s="44"/>
      <c r="QQZ59" s="44"/>
      <c r="QRA59" s="44"/>
      <c r="QRB59" s="44"/>
      <c r="QRC59" s="44"/>
      <c r="QRD59" s="44"/>
      <c r="QRE59" s="44"/>
      <c r="QRF59" s="44"/>
      <c r="QRG59" s="44"/>
      <c r="QRH59" s="44"/>
      <c r="QRI59" s="44"/>
      <c r="QRJ59" s="44"/>
      <c r="QRK59" s="44"/>
      <c r="QRL59" s="44"/>
      <c r="QRM59" s="44"/>
      <c r="QRN59" s="44"/>
      <c r="QRO59" s="44"/>
      <c r="QRP59" s="44"/>
      <c r="QRQ59" s="44"/>
      <c r="QRR59" s="44"/>
      <c r="QRS59" s="44"/>
      <c r="QRT59" s="44"/>
      <c r="QRU59" s="44"/>
      <c r="QRV59" s="44"/>
      <c r="QRW59" s="44"/>
      <c r="QRX59" s="44"/>
      <c r="QRY59" s="44"/>
      <c r="QRZ59" s="44"/>
      <c r="QSA59" s="44"/>
      <c r="QSB59" s="44"/>
      <c r="QSC59" s="44"/>
      <c r="QSD59" s="44"/>
      <c r="QSE59" s="44"/>
      <c r="QSF59" s="44"/>
      <c r="QSG59" s="44"/>
      <c r="QSH59" s="44"/>
      <c r="QSI59" s="44"/>
      <c r="QSJ59" s="44"/>
      <c r="QSK59" s="44"/>
      <c r="QSL59" s="44"/>
      <c r="QSM59" s="44"/>
      <c r="QSN59" s="44"/>
      <c r="QSO59" s="44"/>
      <c r="QSP59" s="44"/>
      <c r="QSQ59" s="44"/>
      <c r="QSR59" s="44"/>
      <c r="QSS59" s="44"/>
      <c r="QST59" s="44"/>
      <c r="QSU59" s="44"/>
      <c r="QSV59" s="44"/>
      <c r="QSW59" s="44"/>
      <c r="QSX59" s="44"/>
      <c r="QSY59" s="44"/>
      <c r="QSZ59" s="44"/>
      <c r="QTA59" s="44"/>
      <c r="QTB59" s="44"/>
      <c r="QTC59" s="44"/>
      <c r="QTD59" s="44"/>
      <c r="QTE59" s="44"/>
      <c r="QTF59" s="44"/>
      <c r="QTG59" s="44"/>
      <c r="QTH59" s="44"/>
      <c r="QTI59" s="44"/>
      <c r="QTJ59" s="44"/>
      <c r="QTK59" s="44"/>
      <c r="QTL59" s="44"/>
      <c r="QTM59" s="44"/>
      <c r="QTN59" s="44"/>
      <c r="QTO59" s="44"/>
      <c r="QTP59" s="44"/>
      <c r="QTQ59" s="44"/>
      <c r="QTR59" s="44"/>
      <c r="QTS59" s="44"/>
      <c r="QTT59" s="44"/>
      <c r="QTU59" s="44"/>
      <c r="QTV59" s="44"/>
      <c r="QTW59" s="44"/>
      <c r="QTX59" s="44"/>
      <c r="QTY59" s="44"/>
      <c r="QTZ59" s="44"/>
      <c r="QUA59" s="44"/>
      <c r="QUB59" s="44"/>
      <c r="QUC59" s="44"/>
      <c r="QUD59" s="44"/>
      <c r="QUE59" s="44"/>
      <c r="QUF59" s="44"/>
      <c r="QUG59" s="44"/>
      <c r="QUH59" s="44"/>
      <c r="QUI59" s="44"/>
      <c r="QUJ59" s="44"/>
      <c r="QUK59" s="44"/>
      <c r="QUL59" s="44"/>
      <c r="QUM59" s="44"/>
      <c r="QUN59" s="44"/>
      <c r="QUO59" s="44"/>
      <c r="QUP59" s="44"/>
      <c r="QUQ59" s="44"/>
      <c r="QUR59" s="44"/>
      <c r="QUS59" s="44"/>
      <c r="QUT59" s="44"/>
      <c r="QUU59" s="44"/>
      <c r="QUV59" s="44"/>
      <c r="QUW59" s="44"/>
      <c r="QUX59" s="44"/>
      <c r="QUY59" s="44"/>
      <c r="QUZ59" s="44"/>
      <c r="QVA59" s="44"/>
      <c r="QVB59" s="44"/>
      <c r="QVC59" s="44"/>
      <c r="QVD59" s="44"/>
      <c r="QVE59" s="44"/>
      <c r="QVF59" s="44"/>
      <c r="QVG59" s="44"/>
      <c r="QVH59" s="44"/>
      <c r="QVI59" s="44"/>
      <c r="QVJ59" s="44"/>
      <c r="QVK59" s="44"/>
      <c r="QVL59" s="44"/>
      <c r="QVM59" s="44"/>
      <c r="QVN59" s="44"/>
      <c r="QVO59" s="44"/>
      <c r="QVP59" s="44"/>
      <c r="QVQ59" s="44"/>
      <c r="QVR59" s="44"/>
      <c r="QVS59" s="44"/>
      <c r="QVT59" s="44"/>
      <c r="QVU59" s="44"/>
      <c r="QVV59" s="44"/>
      <c r="QVW59" s="44"/>
      <c r="QVX59" s="44"/>
      <c r="QVY59" s="44"/>
      <c r="QVZ59" s="44"/>
      <c r="QWA59" s="44"/>
      <c r="QWB59" s="44"/>
      <c r="QWC59" s="44"/>
      <c r="QWD59" s="44"/>
      <c r="QWE59" s="44"/>
      <c r="QWF59" s="44"/>
      <c r="QWG59" s="44"/>
      <c r="QWH59" s="44"/>
      <c r="QWI59" s="44"/>
      <c r="QWJ59" s="44"/>
      <c r="QWK59" s="44"/>
      <c r="QWL59" s="44"/>
      <c r="QWM59" s="44"/>
      <c r="QWN59" s="44"/>
      <c r="QWO59" s="44"/>
      <c r="QWP59" s="44"/>
      <c r="QWQ59" s="44"/>
      <c r="QWR59" s="44"/>
      <c r="QWS59" s="44"/>
      <c r="QWT59" s="44"/>
      <c r="QWU59" s="44"/>
      <c r="QWV59" s="44"/>
      <c r="QWW59" s="44"/>
      <c r="QWX59" s="44"/>
      <c r="QWY59" s="44"/>
      <c r="QWZ59" s="44"/>
      <c r="QXA59" s="44"/>
      <c r="QXB59" s="44"/>
      <c r="QXC59" s="44"/>
      <c r="QXD59" s="44"/>
      <c r="QXE59" s="44"/>
      <c r="QXF59" s="44"/>
      <c r="QXG59" s="44"/>
      <c r="QXH59" s="44"/>
      <c r="QXI59" s="44"/>
      <c r="QXJ59" s="44"/>
      <c r="QXK59" s="44"/>
      <c r="QXL59" s="44"/>
      <c r="QXM59" s="44"/>
      <c r="QXN59" s="44"/>
      <c r="QXO59" s="44"/>
      <c r="QXP59" s="44"/>
      <c r="QXQ59" s="44"/>
      <c r="QXR59" s="44"/>
      <c r="QXS59" s="44"/>
      <c r="QXT59" s="44"/>
      <c r="QXU59" s="44"/>
      <c r="QXV59" s="44"/>
      <c r="QXW59" s="44"/>
      <c r="QXX59" s="44"/>
      <c r="QXY59" s="44"/>
      <c r="QXZ59" s="44"/>
      <c r="QYA59" s="44"/>
      <c r="QYB59" s="44"/>
      <c r="QYC59" s="44"/>
      <c r="QYD59" s="44"/>
      <c r="QYE59" s="44"/>
      <c r="QYF59" s="44"/>
      <c r="QYG59" s="44"/>
      <c r="QYH59" s="44"/>
      <c r="QYI59" s="44"/>
      <c r="QYJ59" s="44"/>
      <c r="QYK59" s="44"/>
      <c r="QYL59" s="44"/>
      <c r="QYM59" s="44"/>
      <c r="QYN59" s="44"/>
      <c r="QYO59" s="44"/>
      <c r="QYP59" s="44"/>
      <c r="QYQ59" s="44"/>
      <c r="QYR59" s="44"/>
      <c r="QYS59" s="44"/>
      <c r="QYT59" s="44"/>
      <c r="QYU59" s="44"/>
      <c r="QYV59" s="44"/>
      <c r="QYW59" s="44"/>
      <c r="QYX59" s="44"/>
      <c r="QYY59" s="44"/>
      <c r="QYZ59" s="44"/>
      <c r="QZA59" s="44"/>
      <c r="QZB59" s="44"/>
      <c r="QZC59" s="44"/>
      <c r="QZD59" s="44"/>
      <c r="QZE59" s="44"/>
      <c r="QZF59" s="44"/>
      <c r="QZG59" s="44"/>
      <c r="QZH59" s="44"/>
      <c r="QZI59" s="44"/>
      <c r="QZJ59" s="44"/>
      <c r="QZK59" s="44"/>
      <c r="QZL59" s="44"/>
      <c r="QZM59" s="44"/>
      <c r="QZN59" s="44"/>
      <c r="QZO59" s="44"/>
      <c r="QZP59" s="44"/>
      <c r="QZQ59" s="44"/>
      <c r="QZR59" s="44"/>
      <c r="QZS59" s="44"/>
      <c r="QZT59" s="44"/>
      <c r="QZU59" s="44"/>
      <c r="QZV59" s="44"/>
      <c r="QZW59" s="44"/>
      <c r="QZX59" s="44"/>
      <c r="QZY59" s="44"/>
      <c r="QZZ59" s="44"/>
      <c r="RAA59" s="44"/>
      <c r="RAB59" s="44"/>
      <c r="RAC59" s="44"/>
      <c r="RAD59" s="44"/>
      <c r="RAE59" s="44"/>
      <c r="RAF59" s="44"/>
      <c r="RAG59" s="44"/>
      <c r="RAH59" s="44"/>
      <c r="RAI59" s="44"/>
      <c r="RAJ59" s="44"/>
      <c r="RAK59" s="44"/>
      <c r="RAL59" s="44"/>
      <c r="RAM59" s="44"/>
      <c r="RAN59" s="44"/>
      <c r="RAO59" s="44"/>
      <c r="RAP59" s="44"/>
      <c r="RAQ59" s="44"/>
      <c r="RAR59" s="44"/>
      <c r="RAS59" s="44"/>
      <c r="RAT59" s="44"/>
      <c r="RAU59" s="44"/>
      <c r="RAV59" s="44"/>
      <c r="RAW59" s="44"/>
      <c r="RAX59" s="44"/>
      <c r="RAY59" s="44"/>
      <c r="RAZ59" s="44"/>
      <c r="RBA59" s="44"/>
      <c r="RBB59" s="44"/>
      <c r="RBC59" s="44"/>
      <c r="RBD59" s="44"/>
      <c r="RBE59" s="44"/>
      <c r="RBF59" s="44"/>
      <c r="RBG59" s="44"/>
      <c r="RBH59" s="44"/>
      <c r="RBI59" s="44"/>
      <c r="RBJ59" s="44"/>
      <c r="RBK59" s="44"/>
      <c r="RBL59" s="44"/>
      <c r="RBM59" s="44"/>
      <c r="RBN59" s="44"/>
      <c r="RBO59" s="44"/>
      <c r="RBP59" s="44"/>
      <c r="RBQ59" s="44"/>
      <c r="RBR59" s="44"/>
      <c r="RBS59" s="44"/>
      <c r="RBT59" s="44"/>
      <c r="RBU59" s="44"/>
      <c r="RBV59" s="44"/>
      <c r="RBW59" s="44"/>
      <c r="RBX59" s="44"/>
      <c r="RBY59" s="44"/>
      <c r="RBZ59" s="44"/>
      <c r="RCA59" s="44"/>
      <c r="RCB59" s="44"/>
      <c r="RCC59" s="44"/>
      <c r="RCD59" s="44"/>
      <c r="RCE59" s="44"/>
      <c r="RCF59" s="44"/>
      <c r="RCG59" s="44"/>
      <c r="RCH59" s="44"/>
      <c r="RCI59" s="44"/>
      <c r="RCJ59" s="44"/>
      <c r="RCK59" s="44"/>
      <c r="RCL59" s="44"/>
      <c r="RCM59" s="44"/>
      <c r="RCN59" s="44"/>
      <c r="RCO59" s="44"/>
      <c r="RCP59" s="44"/>
      <c r="RCQ59" s="44"/>
      <c r="RCR59" s="44"/>
      <c r="RCS59" s="44"/>
      <c r="RCT59" s="44"/>
      <c r="RCU59" s="44"/>
      <c r="RCV59" s="44"/>
      <c r="RCW59" s="44"/>
      <c r="RCX59" s="44"/>
      <c r="RCY59" s="44"/>
      <c r="RCZ59" s="44"/>
      <c r="RDA59" s="44"/>
      <c r="RDB59" s="44"/>
      <c r="RDC59" s="44"/>
      <c r="RDD59" s="44"/>
      <c r="RDE59" s="44"/>
      <c r="RDF59" s="44"/>
      <c r="RDG59" s="44"/>
      <c r="RDH59" s="44"/>
      <c r="RDI59" s="44"/>
      <c r="RDJ59" s="44"/>
      <c r="RDK59" s="44"/>
      <c r="RDL59" s="44"/>
      <c r="RDM59" s="44"/>
      <c r="RDN59" s="44"/>
      <c r="RDO59" s="44"/>
      <c r="RDP59" s="44"/>
      <c r="RDQ59" s="44"/>
      <c r="RDR59" s="44"/>
      <c r="RDS59" s="44"/>
      <c r="RDT59" s="44"/>
      <c r="RDU59" s="44"/>
      <c r="RDV59" s="44"/>
      <c r="RDW59" s="44"/>
      <c r="RDX59" s="44"/>
      <c r="RDY59" s="44"/>
      <c r="RDZ59" s="44"/>
      <c r="REA59" s="44"/>
      <c r="REB59" s="44"/>
      <c r="REC59" s="44"/>
      <c r="RED59" s="44"/>
      <c r="REE59" s="44"/>
      <c r="REF59" s="44"/>
      <c r="REG59" s="44"/>
      <c r="REH59" s="44"/>
      <c r="REI59" s="44"/>
      <c r="REJ59" s="44"/>
      <c r="REK59" s="44"/>
      <c r="REL59" s="44"/>
      <c r="REM59" s="44"/>
      <c r="REN59" s="44"/>
      <c r="REO59" s="44"/>
      <c r="REP59" s="44"/>
      <c r="REQ59" s="44"/>
      <c r="RER59" s="44"/>
      <c r="RES59" s="44"/>
      <c r="RET59" s="44"/>
      <c r="REU59" s="44"/>
      <c r="REV59" s="44"/>
      <c r="REW59" s="44"/>
      <c r="REX59" s="44"/>
      <c r="REY59" s="44"/>
      <c r="REZ59" s="44"/>
      <c r="RFA59" s="44"/>
      <c r="RFB59" s="44"/>
      <c r="RFC59" s="44"/>
      <c r="RFD59" s="44"/>
      <c r="RFE59" s="44"/>
      <c r="RFF59" s="44"/>
      <c r="RFG59" s="44"/>
      <c r="RFH59" s="44"/>
      <c r="RFI59" s="44"/>
      <c r="RFJ59" s="44"/>
      <c r="RFK59" s="44"/>
      <c r="RFL59" s="44"/>
      <c r="RFM59" s="44"/>
      <c r="RFN59" s="44"/>
      <c r="RFO59" s="44"/>
      <c r="RFP59" s="44"/>
      <c r="RFQ59" s="44"/>
      <c r="RFR59" s="44"/>
      <c r="RFS59" s="44"/>
      <c r="RFT59" s="44"/>
      <c r="RFU59" s="44"/>
      <c r="RFV59" s="44"/>
      <c r="RFW59" s="44"/>
      <c r="RFX59" s="44"/>
      <c r="RFY59" s="44"/>
      <c r="RFZ59" s="44"/>
      <c r="RGA59" s="44"/>
      <c r="RGB59" s="44"/>
      <c r="RGC59" s="44"/>
      <c r="RGD59" s="44"/>
      <c r="RGE59" s="44"/>
      <c r="RGF59" s="44"/>
      <c r="RGG59" s="44"/>
      <c r="RGH59" s="44"/>
      <c r="RGI59" s="44"/>
      <c r="RGJ59" s="44"/>
      <c r="RGK59" s="44"/>
      <c r="RGL59" s="44"/>
      <c r="RGM59" s="44"/>
      <c r="RGN59" s="44"/>
      <c r="RGO59" s="44"/>
      <c r="RGP59" s="44"/>
      <c r="RGQ59" s="44"/>
      <c r="RGR59" s="44"/>
      <c r="RGS59" s="44"/>
      <c r="RGT59" s="44"/>
      <c r="RGU59" s="44"/>
      <c r="RGV59" s="44"/>
      <c r="RGW59" s="44"/>
      <c r="RGX59" s="44"/>
      <c r="RGY59" s="44"/>
      <c r="RGZ59" s="44"/>
      <c r="RHA59" s="44"/>
      <c r="RHB59" s="44"/>
      <c r="RHC59" s="44"/>
      <c r="RHD59" s="44"/>
      <c r="RHE59" s="44"/>
      <c r="RHF59" s="44"/>
      <c r="RHG59" s="44"/>
      <c r="RHH59" s="44"/>
      <c r="RHI59" s="44"/>
      <c r="RHJ59" s="44"/>
      <c r="RHK59" s="44"/>
      <c r="RHL59" s="44"/>
      <c r="RHM59" s="44"/>
      <c r="RHN59" s="44"/>
      <c r="RHO59" s="44"/>
      <c r="RHP59" s="44"/>
      <c r="RHQ59" s="44"/>
      <c r="RHR59" s="44"/>
      <c r="RHS59" s="44"/>
      <c r="RHT59" s="44"/>
      <c r="RHU59" s="44"/>
      <c r="RHV59" s="44"/>
      <c r="RHW59" s="44"/>
      <c r="RHX59" s="44"/>
      <c r="RHY59" s="44"/>
      <c r="RHZ59" s="44"/>
      <c r="RIA59" s="44"/>
      <c r="RIB59" s="44"/>
      <c r="RIC59" s="44"/>
      <c r="RID59" s="44"/>
      <c r="RIE59" s="44"/>
      <c r="RIF59" s="44"/>
      <c r="RIG59" s="44"/>
      <c r="RIH59" s="44"/>
      <c r="RII59" s="44"/>
      <c r="RIJ59" s="44"/>
      <c r="RIK59" s="44"/>
      <c r="RIL59" s="44"/>
      <c r="RIM59" s="44"/>
      <c r="RIN59" s="44"/>
      <c r="RIO59" s="44"/>
      <c r="RIP59" s="44"/>
      <c r="RIQ59" s="44"/>
      <c r="RIR59" s="44"/>
      <c r="RIS59" s="44"/>
      <c r="RIT59" s="44"/>
      <c r="RIU59" s="44"/>
      <c r="RIV59" s="44"/>
      <c r="RIW59" s="44"/>
      <c r="RIX59" s="44"/>
      <c r="RIY59" s="44"/>
      <c r="RIZ59" s="44"/>
      <c r="RJA59" s="44"/>
      <c r="RJB59" s="44"/>
      <c r="RJC59" s="44"/>
      <c r="RJD59" s="44"/>
      <c r="RJE59" s="44"/>
      <c r="RJF59" s="44"/>
      <c r="RJG59" s="44"/>
      <c r="RJH59" s="44"/>
      <c r="RJI59" s="44"/>
      <c r="RJJ59" s="44"/>
      <c r="RJK59" s="44"/>
      <c r="RJL59" s="44"/>
      <c r="RJM59" s="44"/>
      <c r="RJN59" s="44"/>
      <c r="RJO59" s="44"/>
      <c r="RJP59" s="44"/>
      <c r="RJQ59" s="44"/>
      <c r="RJR59" s="44"/>
      <c r="RJS59" s="44"/>
      <c r="RJT59" s="44"/>
      <c r="RJU59" s="44"/>
      <c r="RJV59" s="44"/>
      <c r="RJW59" s="44"/>
      <c r="RJX59" s="44"/>
      <c r="RJY59" s="44"/>
      <c r="RJZ59" s="44"/>
      <c r="RKA59" s="44"/>
      <c r="RKB59" s="44"/>
      <c r="RKC59" s="44"/>
      <c r="RKD59" s="44"/>
      <c r="RKE59" s="44"/>
      <c r="RKF59" s="44"/>
      <c r="RKG59" s="44"/>
      <c r="RKH59" s="44"/>
      <c r="RKI59" s="44"/>
      <c r="RKJ59" s="44"/>
      <c r="RKK59" s="44"/>
      <c r="RKL59" s="44"/>
      <c r="RKM59" s="44"/>
      <c r="RKN59" s="44"/>
      <c r="RKO59" s="44"/>
      <c r="RKP59" s="44"/>
      <c r="RKQ59" s="44"/>
      <c r="RKR59" s="44"/>
      <c r="RKS59" s="44"/>
      <c r="RKT59" s="44"/>
      <c r="RKU59" s="44"/>
      <c r="RKV59" s="44"/>
      <c r="RKW59" s="44"/>
      <c r="RKX59" s="44"/>
      <c r="RKY59" s="44"/>
      <c r="RKZ59" s="44"/>
      <c r="RLA59" s="44"/>
      <c r="RLB59" s="44"/>
      <c r="RLC59" s="44"/>
      <c r="RLD59" s="44"/>
      <c r="RLE59" s="44"/>
      <c r="RLF59" s="44"/>
      <c r="RLG59" s="44"/>
      <c r="RLH59" s="44"/>
      <c r="RLI59" s="44"/>
      <c r="RLJ59" s="44"/>
      <c r="RLK59" s="44"/>
      <c r="RLL59" s="44"/>
      <c r="RLM59" s="44"/>
      <c r="RLN59" s="44"/>
      <c r="RLO59" s="44"/>
      <c r="RLP59" s="44"/>
      <c r="RLQ59" s="44"/>
      <c r="RLR59" s="44"/>
      <c r="RLS59" s="44"/>
      <c r="RLT59" s="44"/>
      <c r="RLU59" s="44"/>
      <c r="RLV59" s="44"/>
      <c r="RLW59" s="44"/>
      <c r="RLX59" s="44"/>
      <c r="RLY59" s="44"/>
      <c r="RLZ59" s="44"/>
      <c r="RMA59" s="44"/>
      <c r="RMB59" s="44"/>
      <c r="RMC59" s="44"/>
      <c r="RMD59" s="44"/>
      <c r="RME59" s="44"/>
      <c r="RMF59" s="44"/>
      <c r="RMG59" s="44"/>
      <c r="RMH59" s="44"/>
      <c r="RMI59" s="44"/>
      <c r="RMJ59" s="44"/>
      <c r="RMK59" s="44"/>
      <c r="RML59" s="44"/>
      <c r="RMM59" s="44"/>
      <c r="RMN59" s="44"/>
      <c r="RMO59" s="44"/>
      <c r="RMP59" s="44"/>
      <c r="RMQ59" s="44"/>
      <c r="RMR59" s="44"/>
      <c r="RMS59" s="44"/>
      <c r="RMT59" s="44"/>
      <c r="RMU59" s="44"/>
      <c r="RMV59" s="44"/>
      <c r="RMW59" s="44"/>
      <c r="RMX59" s="44"/>
      <c r="RMY59" s="44"/>
      <c r="RMZ59" s="44"/>
      <c r="RNA59" s="44"/>
      <c r="RNB59" s="44"/>
      <c r="RNC59" s="44"/>
      <c r="RND59" s="44"/>
      <c r="RNE59" s="44"/>
      <c r="RNF59" s="44"/>
      <c r="RNG59" s="44"/>
      <c r="RNH59" s="44"/>
      <c r="RNI59" s="44"/>
      <c r="RNJ59" s="44"/>
      <c r="RNK59" s="44"/>
      <c r="RNL59" s="44"/>
      <c r="RNM59" s="44"/>
      <c r="RNN59" s="44"/>
      <c r="RNO59" s="44"/>
      <c r="RNP59" s="44"/>
      <c r="RNQ59" s="44"/>
      <c r="RNR59" s="44"/>
      <c r="RNS59" s="44"/>
      <c r="RNT59" s="44"/>
      <c r="RNU59" s="44"/>
      <c r="RNV59" s="44"/>
      <c r="RNW59" s="44"/>
      <c r="RNX59" s="44"/>
      <c r="RNY59" s="44"/>
      <c r="RNZ59" s="44"/>
      <c r="ROA59" s="44"/>
      <c r="ROB59" s="44"/>
      <c r="ROC59" s="44"/>
      <c r="ROD59" s="44"/>
      <c r="ROE59" s="44"/>
      <c r="ROF59" s="44"/>
      <c r="ROG59" s="44"/>
      <c r="ROH59" s="44"/>
      <c r="ROI59" s="44"/>
      <c r="ROJ59" s="44"/>
      <c r="ROK59" s="44"/>
      <c r="ROL59" s="44"/>
      <c r="ROM59" s="44"/>
      <c r="RON59" s="44"/>
      <c r="ROO59" s="44"/>
      <c r="ROP59" s="44"/>
      <c r="ROQ59" s="44"/>
      <c r="ROR59" s="44"/>
      <c r="ROS59" s="44"/>
      <c r="ROT59" s="44"/>
      <c r="ROU59" s="44"/>
      <c r="ROV59" s="44"/>
      <c r="ROW59" s="44"/>
      <c r="ROX59" s="44"/>
      <c r="ROY59" s="44"/>
      <c r="ROZ59" s="44"/>
      <c r="RPA59" s="44"/>
      <c r="RPB59" s="44"/>
      <c r="RPC59" s="44"/>
      <c r="RPD59" s="44"/>
      <c r="RPE59" s="44"/>
      <c r="RPF59" s="44"/>
      <c r="RPG59" s="44"/>
      <c r="RPH59" s="44"/>
      <c r="RPI59" s="44"/>
      <c r="RPJ59" s="44"/>
      <c r="RPK59" s="44"/>
      <c r="RPL59" s="44"/>
      <c r="RPM59" s="44"/>
      <c r="RPN59" s="44"/>
      <c r="RPO59" s="44"/>
      <c r="RPP59" s="44"/>
      <c r="RPQ59" s="44"/>
      <c r="RPR59" s="44"/>
      <c r="RPS59" s="44"/>
      <c r="RPT59" s="44"/>
      <c r="RPU59" s="44"/>
      <c r="RPV59" s="44"/>
      <c r="RPW59" s="44"/>
      <c r="RPX59" s="44"/>
      <c r="RPY59" s="44"/>
      <c r="RPZ59" s="44"/>
      <c r="RQA59" s="44"/>
      <c r="RQB59" s="44"/>
      <c r="RQC59" s="44"/>
      <c r="RQD59" s="44"/>
      <c r="RQE59" s="44"/>
      <c r="RQF59" s="44"/>
      <c r="RQG59" s="44"/>
      <c r="RQH59" s="44"/>
      <c r="RQI59" s="44"/>
      <c r="RQJ59" s="44"/>
      <c r="RQK59" s="44"/>
      <c r="RQL59" s="44"/>
      <c r="RQM59" s="44"/>
      <c r="RQN59" s="44"/>
      <c r="RQO59" s="44"/>
      <c r="RQP59" s="44"/>
      <c r="RQQ59" s="44"/>
      <c r="RQR59" s="44"/>
      <c r="RQS59" s="44"/>
      <c r="RQT59" s="44"/>
      <c r="RQU59" s="44"/>
      <c r="RQV59" s="44"/>
      <c r="RQW59" s="44"/>
      <c r="RQX59" s="44"/>
      <c r="RQY59" s="44"/>
      <c r="RQZ59" s="44"/>
      <c r="RRA59" s="44"/>
      <c r="RRB59" s="44"/>
      <c r="RRC59" s="44"/>
      <c r="RRD59" s="44"/>
      <c r="RRE59" s="44"/>
      <c r="RRF59" s="44"/>
      <c r="RRG59" s="44"/>
      <c r="RRH59" s="44"/>
      <c r="RRI59" s="44"/>
      <c r="RRJ59" s="44"/>
      <c r="RRK59" s="44"/>
      <c r="RRL59" s="44"/>
      <c r="RRM59" s="44"/>
      <c r="RRN59" s="44"/>
      <c r="RRO59" s="44"/>
      <c r="RRP59" s="44"/>
      <c r="RRQ59" s="44"/>
      <c r="RRR59" s="44"/>
      <c r="RRS59" s="44"/>
      <c r="RRT59" s="44"/>
      <c r="RRU59" s="44"/>
      <c r="RRV59" s="44"/>
      <c r="RRW59" s="44"/>
      <c r="RRX59" s="44"/>
      <c r="RRY59" s="44"/>
      <c r="RRZ59" s="44"/>
      <c r="RSA59" s="44"/>
      <c r="RSB59" s="44"/>
      <c r="RSC59" s="44"/>
      <c r="RSD59" s="44"/>
      <c r="RSE59" s="44"/>
      <c r="RSF59" s="44"/>
      <c r="RSG59" s="44"/>
      <c r="RSH59" s="44"/>
      <c r="RSI59" s="44"/>
      <c r="RSJ59" s="44"/>
      <c r="RSK59" s="44"/>
      <c r="RSL59" s="44"/>
      <c r="RSM59" s="44"/>
      <c r="RSN59" s="44"/>
      <c r="RSO59" s="44"/>
      <c r="RSP59" s="44"/>
      <c r="RSQ59" s="44"/>
      <c r="RSR59" s="44"/>
      <c r="RSS59" s="44"/>
      <c r="RST59" s="44"/>
      <c r="RSU59" s="44"/>
      <c r="RSV59" s="44"/>
      <c r="RSW59" s="44"/>
      <c r="RSX59" s="44"/>
      <c r="RSY59" s="44"/>
      <c r="RSZ59" s="44"/>
      <c r="RTA59" s="44"/>
      <c r="RTB59" s="44"/>
      <c r="RTC59" s="44"/>
      <c r="RTD59" s="44"/>
      <c r="RTE59" s="44"/>
      <c r="RTF59" s="44"/>
      <c r="RTG59" s="44"/>
      <c r="RTH59" s="44"/>
      <c r="RTI59" s="44"/>
      <c r="RTJ59" s="44"/>
      <c r="RTK59" s="44"/>
      <c r="RTL59" s="44"/>
      <c r="RTM59" s="44"/>
      <c r="RTN59" s="44"/>
      <c r="RTO59" s="44"/>
      <c r="RTP59" s="44"/>
      <c r="RTQ59" s="44"/>
      <c r="RTR59" s="44"/>
      <c r="RTS59" s="44"/>
      <c r="RTT59" s="44"/>
      <c r="RTU59" s="44"/>
      <c r="RTV59" s="44"/>
      <c r="RTW59" s="44"/>
      <c r="RTX59" s="44"/>
      <c r="RTY59" s="44"/>
      <c r="RTZ59" s="44"/>
      <c r="RUA59" s="44"/>
      <c r="RUB59" s="44"/>
      <c r="RUC59" s="44"/>
      <c r="RUD59" s="44"/>
      <c r="RUE59" s="44"/>
      <c r="RUF59" s="44"/>
      <c r="RUG59" s="44"/>
      <c r="RUH59" s="44"/>
      <c r="RUI59" s="44"/>
      <c r="RUJ59" s="44"/>
      <c r="RUK59" s="44"/>
      <c r="RUL59" s="44"/>
      <c r="RUM59" s="44"/>
      <c r="RUN59" s="44"/>
      <c r="RUO59" s="44"/>
      <c r="RUP59" s="44"/>
      <c r="RUQ59" s="44"/>
      <c r="RUR59" s="44"/>
      <c r="RUS59" s="44"/>
      <c r="RUT59" s="44"/>
      <c r="RUU59" s="44"/>
      <c r="RUV59" s="44"/>
      <c r="RUW59" s="44"/>
      <c r="RUX59" s="44"/>
      <c r="RUY59" s="44"/>
      <c r="RUZ59" s="44"/>
      <c r="RVA59" s="44"/>
      <c r="RVB59" s="44"/>
      <c r="RVC59" s="44"/>
      <c r="RVD59" s="44"/>
      <c r="RVE59" s="44"/>
      <c r="RVF59" s="44"/>
      <c r="RVG59" s="44"/>
      <c r="RVH59" s="44"/>
      <c r="RVI59" s="44"/>
      <c r="RVJ59" s="44"/>
      <c r="RVK59" s="44"/>
      <c r="RVL59" s="44"/>
      <c r="RVM59" s="44"/>
      <c r="RVN59" s="44"/>
      <c r="RVO59" s="44"/>
      <c r="RVP59" s="44"/>
      <c r="RVQ59" s="44"/>
      <c r="RVR59" s="44"/>
      <c r="RVS59" s="44"/>
      <c r="RVT59" s="44"/>
      <c r="RVU59" s="44"/>
      <c r="RVV59" s="44"/>
      <c r="RVW59" s="44"/>
      <c r="RVX59" s="44"/>
      <c r="RVY59" s="44"/>
      <c r="RVZ59" s="44"/>
      <c r="RWA59" s="44"/>
      <c r="RWB59" s="44"/>
      <c r="RWC59" s="44"/>
      <c r="RWD59" s="44"/>
      <c r="RWE59" s="44"/>
      <c r="RWF59" s="44"/>
      <c r="RWG59" s="44"/>
      <c r="RWH59" s="44"/>
      <c r="RWI59" s="44"/>
      <c r="RWJ59" s="44"/>
      <c r="RWK59" s="44"/>
      <c r="RWL59" s="44"/>
      <c r="RWM59" s="44"/>
      <c r="RWN59" s="44"/>
      <c r="RWO59" s="44"/>
      <c r="RWP59" s="44"/>
      <c r="RWQ59" s="44"/>
      <c r="RWR59" s="44"/>
      <c r="RWS59" s="44"/>
      <c r="RWT59" s="44"/>
      <c r="RWU59" s="44"/>
      <c r="RWV59" s="44"/>
      <c r="RWW59" s="44"/>
      <c r="RWX59" s="44"/>
      <c r="RWY59" s="44"/>
      <c r="RWZ59" s="44"/>
      <c r="RXA59" s="44"/>
      <c r="RXB59" s="44"/>
      <c r="RXC59" s="44"/>
      <c r="RXD59" s="44"/>
      <c r="RXE59" s="44"/>
      <c r="RXF59" s="44"/>
      <c r="RXG59" s="44"/>
      <c r="RXH59" s="44"/>
      <c r="RXI59" s="44"/>
      <c r="RXJ59" s="44"/>
      <c r="RXK59" s="44"/>
      <c r="RXL59" s="44"/>
      <c r="RXM59" s="44"/>
      <c r="RXN59" s="44"/>
      <c r="RXO59" s="44"/>
      <c r="RXP59" s="44"/>
      <c r="RXQ59" s="44"/>
      <c r="RXR59" s="44"/>
      <c r="RXS59" s="44"/>
      <c r="RXT59" s="44"/>
      <c r="RXU59" s="44"/>
      <c r="RXV59" s="44"/>
      <c r="RXW59" s="44"/>
      <c r="RXX59" s="44"/>
      <c r="RXY59" s="44"/>
      <c r="RXZ59" s="44"/>
      <c r="RYA59" s="44"/>
      <c r="RYB59" s="44"/>
      <c r="RYC59" s="44"/>
      <c r="RYD59" s="44"/>
      <c r="RYE59" s="44"/>
      <c r="RYF59" s="44"/>
      <c r="RYG59" s="44"/>
      <c r="RYH59" s="44"/>
      <c r="RYI59" s="44"/>
      <c r="RYJ59" s="44"/>
      <c r="RYK59" s="44"/>
      <c r="RYL59" s="44"/>
      <c r="RYM59" s="44"/>
      <c r="RYN59" s="44"/>
      <c r="RYO59" s="44"/>
      <c r="RYP59" s="44"/>
      <c r="RYQ59" s="44"/>
      <c r="RYR59" s="44"/>
      <c r="RYS59" s="44"/>
      <c r="RYT59" s="44"/>
      <c r="RYU59" s="44"/>
      <c r="RYV59" s="44"/>
      <c r="RYW59" s="44"/>
      <c r="RYX59" s="44"/>
      <c r="RYY59" s="44"/>
      <c r="RYZ59" s="44"/>
      <c r="RZA59" s="44"/>
      <c r="RZB59" s="44"/>
      <c r="RZC59" s="44"/>
      <c r="RZD59" s="44"/>
      <c r="RZE59" s="44"/>
      <c r="RZF59" s="44"/>
      <c r="RZG59" s="44"/>
      <c r="RZH59" s="44"/>
      <c r="RZI59" s="44"/>
      <c r="RZJ59" s="44"/>
      <c r="RZK59" s="44"/>
      <c r="RZL59" s="44"/>
      <c r="RZM59" s="44"/>
      <c r="RZN59" s="44"/>
      <c r="RZO59" s="44"/>
      <c r="RZP59" s="44"/>
      <c r="RZQ59" s="44"/>
      <c r="RZR59" s="44"/>
      <c r="RZS59" s="44"/>
      <c r="RZT59" s="44"/>
      <c r="RZU59" s="44"/>
      <c r="RZV59" s="44"/>
      <c r="RZW59" s="44"/>
      <c r="RZX59" s="44"/>
      <c r="RZY59" s="44"/>
      <c r="RZZ59" s="44"/>
      <c r="SAA59" s="44"/>
      <c r="SAB59" s="44"/>
      <c r="SAC59" s="44"/>
      <c r="SAD59" s="44"/>
      <c r="SAE59" s="44"/>
      <c r="SAF59" s="44"/>
      <c r="SAG59" s="44"/>
      <c r="SAH59" s="44"/>
      <c r="SAI59" s="44"/>
      <c r="SAJ59" s="44"/>
      <c r="SAK59" s="44"/>
      <c r="SAL59" s="44"/>
      <c r="SAM59" s="44"/>
      <c r="SAN59" s="44"/>
      <c r="SAO59" s="44"/>
      <c r="SAP59" s="44"/>
      <c r="SAQ59" s="44"/>
      <c r="SAR59" s="44"/>
      <c r="SAS59" s="44"/>
      <c r="SAT59" s="44"/>
      <c r="SAU59" s="44"/>
      <c r="SAV59" s="44"/>
      <c r="SAW59" s="44"/>
      <c r="SAX59" s="44"/>
      <c r="SAY59" s="44"/>
      <c r="SAZ59" s="44"/>
      <c r="SBA59" s="44"/>
      <c r="SBB59" s="44"/>
      <c r="SBC59" s="44"/>
      <c r="SBD59" s="44"/>
      <c r="SBE59" s="44"/>
      <c r="SBF59" s="44"/>
      <c r="SBG59" s="44"/>
      <c r="SBH59" s="44"/>
      <c r="SBI59" s="44"/>
      <c r="SBJ59" s="44"/>
      <c r="SBK59" s="44"/>
      <c r="SBL59" s="44"/>
      <c r="SBM59" s="44"/>
      <c r="SBN59" s="44"/>
      <c r="SBO59" s="44"/>
      <c r="SBP59" s="44"/>
      <c r="SBQ59" s="44"/>
      <c r="SBR59" s="44"/>
      <c r="SBS59" s="44"/>
      <c r="SBT59" s="44"/>
      <c r="SBU59" s="44"/>
      <c r="SBV59" s="44"/>
      <c r="SBW59" s="44"/>
      <c r="SBX59" s="44"/>
      <c r="SBY59" s="44"/>
      <c r="SBZ59" s="44"/>
      <c r="SCA59" s="44"/>
      <c r="SCB59" s="44"/>
      <c r="SCC59" s="44"/>
      <c r="SCD59" s="44"/>
      <c r="SCE59" s="44"/>
      <c r="SCF59" s="44"/>
      <c r="SCG59" s="44"/>
      <c r="SCH59" s="44"/>
      <c r="SCI59" s="44"/>
      <c r="SCJ59" s="44"/>
      <c r="SCK59" s="44"/>
      <c r="SCL59" s="44"/>
      <c r="SCM59" s="44"/>
      <c r="SCN59" s="44"/>
      <c r="SCO59" s="44"/>
      <c r="SCP59" s="44"/>
      <c r="SCQ59" s="44"/>
      <c r="SCR59" s="44"/>
      <c r="SCS59" s="44"/>
      <c r="SCT59" s="44"/>
      <c r="SCU59" s="44"/>
      <c r="SCV59" s="44"/>
      <c r="SCW59" s="44"/>
      <c r="SCX59" s="44"/>
      <c r="SCY59" s="44"/>
      <c r="SCZ59" s="44"/>
      <c r="SDA59" s="44"/>
      <c r="SDB59" s="44"/>
      <c r="SDC59" s="44"/>
      <c r="SDD59" s="44"/>
      <c r="SDE59" s="44"/>
      <c r="SDF59" s="44"/>
      <c r="SDG59" s="44"/>
      <c r="SDH59" s="44"/>
      <c r="SDI59" s="44"/>
      <c r="SDJ59" s="44"/>
      <c r="SDK59" s="44"/>
      <c r="SDL59" s="44"/>
      <c r="SDM59" s="44"/>
      <c r="SDN59" s="44"/>
      <c r="SDO59" s="44"/>
      <c r="SDP59" s="44"/>
      <c r="SDQ59" s="44"/>
      <c r="SDR59" s="44"/>
      <c r="SDS59" s="44"/>
      <c r="SDT59" s="44"/>
      <c r="SDU59" s="44"/>
      <c r="SDV59" s="44"/>
      <c r="SDW59" s="44"/>
      <c r="SDX59" s="44"/>
      <c r="SDY59" s="44"/>
      <c r="SDZ59" s="44"/>
      <c r="SEA59" s="44"/>
      <c r="SEB59" s="44"/>
      <c r="SEC59" s="44"/>
      <c r="SED59" s="44"/>
      <c r="SEE59" s="44"/>
      <c r="SEF59" s="44"/>
      <c r="SEG59" s="44"/>
      <c r="SEH59" s="44"/>
      <c r="SEI59" s="44"/>
      <c r="SEJ59" s="44"/>
      <c r="SEK59" s="44"/>
      <c r="SEL59" s="44"/>
      <c r="SEM59" s="44"/>
      <c r="SEN59" s="44"/>
      <c r="SEO59" s="44"/>
      <c r="SEP59" s="44"/>
      <c r="SEQ59" s="44"/>
      <c r="SER59" s="44"/>
      <c r="SES59" s="44"/>
      <c r="SET59" s="44"/>
      <c r="SEU59" s="44"/>
      <c r="SEV59" s="44"/>
      <c r="SEW59" s="44"/>
      <c r="SEX59" s="44"/>
      <c r="SEY59" s="44"/>
      <c r="SEZ59" s="44"/>
      <c r="SFA59" s="44"/>
      <c r="SFB59" s="44"/>
      <c r="SFC59" s="44"/>
      <c r="SFD59" s="44"/>
      <c r="SFE59" s="44"/>
      <c r="SFF59" s="44"/>
      <c r="SFG59" s="44"/>
      <c r="SFH59" s="44"/>
      <c r="SFI59" s="44"/>
      <c r="SFJ59" s="44"/>
      <c r="SFK59" s="44"/>
      <c r="SFL59" s="44"/>
      <c r="SFM59" s="44"/>
      <c r="SFN59" s="44"/>
      <c r="SFO59" s="44"/>
      <c r="SFP59" s="44"/>
      <c r="SFQ59" s="44"/>
      <c r="SFR59" s="44"/>
      <c r="SFS59" s="44"/>
      <c r="SFT59" s="44"/>
      <c r="SFU59" s="44"/>
      <c r="SFV59" s="44"/>
      <c r="SFW59" s="44"/>
      <c r="SFX59" s="44"/>
      <c r="SFY59" s="44"/>
      <c r="SFZ59" s="44"/>
      <c r="SGA59" s="44"/>
      <c r="SGB59" s="44"/>
      <c r="SGC59" s="44"/>
      <c r="SGD59" s="44"/>
      <c r="SGE59" s="44"/>
      <c r="SGF59" s="44"/>
      <c r="SGG59" s="44"/>
      <c r="SGH59" s="44"/>
      <c r="SGI59" s="44"/>
      <c r="SGJ59" s="44"/>
      <c r="SGK59" s="44"/>
      <c r="SGL59" s="44"/>
      <c r="SGM59" s="44"/>
      <c r="SGN59" s="44"/>
      <c r="SGO59" s="44"/>
      <c r="SGP59" s="44"/>
      <c r="SGQ59" s="44"/>
      <c r="SGR59" s="44"/>
      <c r="SGS59" s="44"/>
      <c r="SGT59" s="44"/>
      <c r="SGU59" s="44"/>
      <c r="SGV59" s="44"/>
      <c r="SGW59" s="44"/>
      <c r="SGX59" s="44"/>
      <c r="SGY59" s="44"/>
      <c r="SGZ59" s="44"/>
      <c r="SHA59" s="44"/>
      <c r="SHB59" s="44"/>
      <c r="SHC59" s="44"/>
      <c r="SHD59" s="44"/>
      <c r="SHE59" s="44"/>
      <c r="SHF59" s="44"/>
      <c r="SHG59" s="44"/>
      <c r="SHH59" s="44"/>
      <c r="SHI59" s="44"/>
      <c r="SHJ59" s="44"/>
      <c r="SHK59" s="44"/>
      <c r="SHL59" s="44"/>
      <c r="SHM59" s="44"/>
      <c r="SHN59" s="44"/>
      <c r="SHO59" s="44"/>
      <c r="SHP59" s="44"/>
      <c r="SHQ59" s="44"/>
      <c r="SHR59" s="44"/>
      <c r="SHS59" s="44"/>
      <c r="SHT59" s="44"/>
      <c r="SHU59" s="44"/>
      <c r="SHV59" s="44"/>
      <c r="SHW59" s="44"/>
      <c r="SHX59" s="44"/>
      <c r="SHY59" s="44"/>
      <c r="SHZ59" s="44"/>
      <c r="SIA59" s="44"/>
      <c r="SIB59" s="44"/>
      <c r="SIC59" s="44"/>
      <c r="SID59" s="44"/>
      <c r="SIE59" s="44"/>
      <c r="SIF59" s="44"/>
      <c r="SIG59" s="44"/>
      <c r="SIH59" s="44"/>
      <c r="SII59" s="44"/>
      <c r="SIJ59" s="44"/>
      <c r="SIK59" s="44"/>
      <c r="SIL59" s="44"/>
      <c r="SIM59" s="44"/>
      <c r="SIN59" s="44"/>
      <c r="SIO59" s="44"/>
      <c r="SIP59" s="44"/>
      <c r="SIQ59" s="44"/>
      <c r="SIR59" s="44"/>
      <c r="SIS59" s="44"/>
      <c r="SIT59" s="44"/>
      <c r="SIU59" s="44"/>
      <c r="SIV59" s="44"/>
      <c r="SIW59" s="44"/>
      <c r="SIX59" s="44"/>
      <c r="SIY59" s="44"/>
      <c r="SIZ59" s="44"/>
      <c r="SJA59" s="44"/>
      <c r="SJB59" s="44"/>
      <c r="SJC59" s="44"/>
      <c r="SJD59" s="44"/>
      <c r="SJE59" s="44"/>
      <c r="SJF59" s="44"/>
      <c r="SJG59" s="44"/>
      <c r="SJH59" s="44"/>
      <c r="SJI59" s="44"/>
      <c r="SJJ59" s="44"/>
      <c r="SJK59" s="44"/>
      <c r="SJL59" s="44"/>
      <c r="SJM59" s="44"/>
      <c r="SJN59" s="44"/>
      <c r="SJO59" s="44"/>
      <c r="SJP59" s="44"/>
      <c r="SJQ59" s="44"/>
      <c r="SJR59" s="44"/>
      <c r="SJS59" s="44"/>
      <c r="SJT59" s="44"/>
      <c r="SJU59" s="44"/>
      <c r="SJV59" s="44"/>
      <c r="SJW59" s="44"/>
      <c r="SJX59" s="44"/>
      <c r="SJY59" s="44"/>
      <c r="SJZ59" s="44"/>
      <c r="SKA59" s="44"/>
      <c r="SKB59" s="44"/>
      <c r="SKC59" s="44"/>
      <c r="SKD59" s="44"/>
      <c r="SKE59" s="44"/>
      <c r="SKF59" s="44"/>
      <c r="SKG59" s="44"/>
      <c r="SKH59" s="44"/>
      <c r="SKI59" s="44"/>
      <c r="SKJ59" s="44"/>
      <c r="SKK59" s="44"/>
      <c r="SKL59" s="44"/>
      <c r="SKM59" s="44"/>
      <c r="SKN59" s="44"/>
      <c r="SKO59" s="44"/>
      <c r="SKP59" s="44"/>
      <c r="SKQ59" s="44"/>
      <c r="SKR59" s="44"/>
      <c r="SKS59" s="44"/>
      <c r="SKT59" s="44"/>
      <c r="SKU59" s="44"/>
      <c r="SKV59" s="44"/>
      <c r="SKW59" s="44"/>
      <c r="SKX59" s="44"/>
      <c r="SKY59" s="44"/>
      <c r="SKZ59" s="44"/>
      <c r="SLA59" s="44"/>
      <c r="SLB59" s="44"/>
      <c r="SLC59" s="44"/>
      <c r="SLD59" s="44"/>
      <c r="SLE59" s="44"/>
      <c r="SLF59" s="44"/>
      <c r="SLG59" s="44"/>
      <c r="SLH59" s="44"/>
      <c r="SLI59" s="44"/>
      <c r="SLJ59" s="44"/>
      <c r="SLK59" s="44"/>
      <c r="SLL59" s="44"/>
      <c r="SLM59" s="44"/>
      <c r="SLN59" s="44"/>
      <c r="SLO59" s="44"/>
      <c r="SLP59" s="44"/>
      <c r="SLQ59" s="44"/>
      <c r="SLR59" s="44"/>
      <c r="SLS59" s="44"/>
      <c r="SLT59" s="44"/>
      <c r="SLU59" s="44"/>
      <c r="SLV59" s="44"/>
      <c r="SLW59" s="44"/>
      <c r="SLX59" s="44"/>
      <c r="SLY59" s="44"/>
      <c r="SLZ59" s="44"/>
      <c r="SMA59" s="44"/>
      <c r="SMB59" s="44"/>
      <c r="SMC59" s="44"/>
      <c r="SMD59" s="44"/>
      <c r="SME59" s="44"/>
      <c r="SMF59" s="44"/>
      <c r="SMG59" s="44"/>
      <c r="SMH59" s="44"/>
      <c r="SMI59" s="44"/>
      <c r="SMJ59" s="44"/>
      <c r="SMK59" s="44"/>
      <c r="SML59" s="44"/>
      <c r="SMM59" s="44"/>
      <c r="SMN59" s="44"/>
      <c r="SMO59" s="44"/>
      <c r="SMP59" s="44"/>
      <c r="SMQ59" s="44"/>
      <c r="SMR59" s="44"/>
      <c r="SMS59" s="44"/>
      <c r="SMT59" s="44"/>
      <c r="SMU59" s="44"/>
      <c r="SMV59" s="44"/>
      <c r="SMW59" s="44"/>
      <c r="SMX59" s="44"/>
      <c r="SMY59" s="44"/>
      <c r="SMZ59" s="44"/>
      <c r="SNA59" s="44"/>
      <c r="SNB59" s="44"/>
      <c r="SNC59" s="44"/>
      <c r="SND59" s="44"/>
      <c r="SNE59" s="44"/>
      <c r="SNF59" s="44"/>
      <c r="SNG59" s="44"/>
      <c r="SNH59" s="44"/>
      <c r="SNI59" s="44"/>
      <c r="SNJ59" s="44"/>
      <c r="SNK59" s="44"/>
      <c r="SNL59" s="44"/>
      <c r="SNM59" s="44"/>
      <c r="SNN59" s="44"/>
      <c r="SNO59" s="44"/>
      <c r="SNP59" s="44"/>
      <c r="SNQ59" s="44"/>
      <c r="SNR59" s="44"/>
      <c r="SNS59" s="44"/>
      <c r="SNT59" s="44"/>
      <c r="SNU59" s="44"/>
      <c r="SNV59" s="44"/>
      <c r="SNW59" s="44"/>
      <c r="SNX59" s="44"/>
      <c r="SNY59" s="44"/>
      <c r="SNZ59" s="44"/>
      <c r="SOA59" s="44"/>
      <c r="SOB59" s="44"/>
      <c r="SOC59" s="44"/>
      <c r="SOD59" s="44"/>
      <c r="SOE59" s="44"/>
      <c r="SOF59" s="44"/>
      <c r="SOG59" s="44"/>
      <c r="SOH59" s="44"/>
      <c r="SOI59" s="44"/>
      <c r="SOJ59" s="44"/>
      <c r="SOK59" s="44"/>
      <c r="SOL59" s="44"/>
      <c r="SOM59" s="44"/>
      <c r="SON59" s="44"/>
      <c r="SOO59" s="44"/>
      <c r="SOP59" s="44"/>
      <c r="SOQ59" s="44"/>
      <c r="SOR59" s="44"/>
      <c r="SOS59" s="44"/>
      <c r="SOT59" s="44"/>
      <c r="SOU59" s="44"/>
      <c r="SOV59" s="44"/>
      <c r="SOW59" s="44"/>
      <c r="SOX59" s="44"/>
      <c r="SOY59" s="44"/>
      <c r="SOZ59" s="44"/>
      <c r="SPA59" s="44"/>
      <c r="SPB59" s="44"/>
      <c r="SPC59" s="44"/>
      <c r="SPD59" s="44"/>
      <c r="SPE59" s="44"/>
      <c r="SPF59" s="44"/>
      <c r="SPG59" s="44"/>
      <c r="SPH59" s="44"/>
      <c r="SPI59" s="44"/>
      <c r="SPJ59" s="44"/>
      <c r="SPK59" s="44"/>
      <c r="SPL59" s="44"/>
      <c r="SPM59" s="44"/>
      <c r="SPN59" s="44"/>
      <c r="SPO59" s="44"/>
      <c r="SPP59" s="44"/>
      <c r="SPQ59" s="44"/>
      <c r="SPR59" s="44"/>
      <c r="SPS59" s="44"/>
      <c r="SPT59" s="44"/>
      <c r="SPU59" s="44"/>
      <c r="SPV59" s="44"/>
      <c r="SPW59" s="44"/>
      <c r="SPX59" s="44"/>
      <c r="SPY59" s="44"/>
      <c r="SPZ59" s="44"/>
      <c r="SQA59" s="44"/>
      <c r="SQB59" s="44"/>
      <c r="SQC59" s="44"/>
      <c r="SQD59" s="44"/>
      <c r="SQE59" s="44"/>
      <c r="SQF59" s="44"/>
      <c r="SQG59" s="44"/>
      <c r="SQH59" s="44"/>
      <c r="SQI59" s="44"/>
      <c r="SQJ59" s="44"/>
      <c r="SQK59" s="44"/>
      <c r="SQL59" s="44"/>
      <c r="SQM59" s="44"/>
      <c r="SQN59" s="44"/>
      <c r="SQO59" s="44"/>
      <c r="SQP59" s="44"/>
      <c r="SQQ59" s="44"/>
      <c r="SQR59" s="44"/>
      <c r="SQS59" s="44"/>
      <c r="SQT59" s="44"/>
      <c r="SQU59" s="44"/>
      <c r="SQV59" s="44"/>
      <c r="SQW59" s="44"/>
      <c r="SQX59" s="44"/>
      <c r="SQY59" s="44"/>
      <c r="SQZ59" s="44"/>
      <c r="SRA59" s="44"/>
      <c r="SRB59" s="44"/>
      <c r="SRC59" s="44"/>
      <c r="SRD59" s="44"/>
      <c r="SRE59" s="44"/>
      <c r="SRF59" s="44"/>
      <c r="SRG59" s="44"/>
      <c r="SRH59" s="44"/>
      <c r="SRI59" s="44"/>
      <c r="SRJ59" s="44"/>
      <c r="SRK59" s="44"/>
      <c r="SRL59" s="44"/>
      <c r="SRM59" s="44"/>
      <c r="SRN59" s="44"/>
      <c r="SRO59" s="44"/>
      <c r="SRP59" s="44"/>
      <c r="SRQ59" s="44"/>
      <c r="SRR59" s="44"/>
      <c r="SRS59" s="44"/>
      <c r="SRT59" s="44"/>
      <c r="SRU59" s="44"/>
      <c r="SRV59" s="44"/>
      <c r="SRW59" s="44"/>
      <c r="SRX59" s="44"/>
      <c r="SRY59" s="44"/>
      <c r="SRZ59" s="44"/>
      <c r="SSA59" s="44"/>
      <c r="SSB59" s="44"/>
      <c r="SSC59" s="44"/>
      <c r="SSD59" s="44"/>
      <c r="SSE59" s="44"/>
      <c r="SSF59" s="44"/>
      <c r="SSG59" s="44"/>
      <c r="SSH59" s="44"/>
      <c r="SSI59" s="44"/>
      <c r="SSJ59" s="44"/>
      <c r="SSK59" s="44"/>
      <c r="SSL59" s="44"/>
      <c r="SSM59" s="44"/>
      <c r="SSN59" s="44"/>
      <c r="SSO59" s="44"/>
      <c r="SSP59" s="44"/>
      <c r="SSQ59" s="44"/>
      <c r="SSR59" s="44"/>
      <c r="SSS59" s="44"/>
      <c r="SST59" s="44"/>
      <c r="SSU59" s="44"/>
      <c r="SSV59" s="44"/>
      <c r="SSW59" s="44"/>
      <c r="SSX59" s="44"/>
      <c r="SSY59" s="44"/>
      <c r="SSZ59" s="44"/>
      <c r="STA59" s="44"/>
      <c r="STB59" s="44"/>
      <c r="STC59" s="44"/>
      <c r="STD59" s="44"/>
      <c r="STE59" s="44"/>
      <c r="STF59" s="44"/>
      <c r="STG59" s="44"/>
      <c r="STH59" s="44"/>
      <c r="STI59" s="44"/>
      <c r="STJ59" s="44"/>
      <c r="STK59" s="44"/>
      <c r="STL59" s="44"/>
      <c r="STM59" s="44"/>
      <c r="STN59" s="44"/>
      <c r="STO59" s="44"/>
      <c r="STP59" s="44"/>
      <c r="STQ59" s="44"/>
      <c r="STR59" s="44"/>
      <c r="STS59" s="44"/>
      <c r="STT59" s="44"/>
      <c r="STU59" s="44"/>
      <c r="STV59" s="44"/>
      <c r="STW59" s="44"/>
      <c r="STX59" s="44"/>
      <c r="STY59" s="44"/>
      <c r="STZ59" s="44"/>
      <c r="SUA59" s="44"/>
      <c r="SUB59" s="44"/>
      <c r="SUC59" s="44"/>
      <c r="SUD59" s="44"/>
      <c r="SUE59" s="44"/>
      <c r="SUF59" s="44"/>
      <c r="SUG59" s="44"/>
      <c r="SUH59" s="44"/>
      <c r="SUI59" s="44"/>
      <c r="SUJ59" s="44"/>
      <c r="SUK59" s="44"/>
      <c r="SUL59" s="44"/>
      <c r="SUM59" s="44"/>
      <c r="SUN59" s="44"/>
      <c r="SUO59" s="44"/>
      <c r="SUP59" s="44"/>
      <c r="SUQ59" s="44"/>
      <c r="SUR59" s="44"/>
      <c r="SUS59" s="44"/>
      <c r="SUT59" s="44"/>
      <c r="SUU59" s="44"/>
      <c r="SUV59" s="44"/>
      <c r="SUW59" s="44"/>
      <c r="SUX59" s="44"/>
      <c r="SUY59" s="44"/>
      <c r="SUZ59" s="44"/>
      <c r="SVA59" s="44"/>
      <c r="SVB59" s="44"/>
      <c r="SVC59" s="44"/>
      <c r="SVD59" s="44"/>
      <c r="SVE59" s="44"/>
      <c r="SVF59" s="44"/>
      <c r="SVG59" s="44"/>
      <c r="SVH59" s="44"/>
      <c r="SVI59" s="44"/>
      <c r="SVJ59" s="44"/>
      <c r="SVK59" s="44"/>
      <c r="SVL59" s="44"/>
      <c r="SVM59" s="44"/>
      <c r="SVN59" s="44"/>
      <c r="SVO59" s="44"/>
      <c r="SVP59" s="44"/>
      <c r="SVQ59" s="44"/>
      <c r="SVR59" s="44"/>
      <c r="SVS59" s="44"/>
      <c r="SVT59" s="44"/>
      <c r="SVU59" s="44"/>
      <c r="SVV59" s="44"/>
      <c r="SVW59" s="44"/>
      <c r="SVX59" s="44"/>
      <c r="SVY59" s="44"/>
      <c r="SVZ59" s="44"/>
      <c r="SWA59" s="44"/>
      <c r="SWB59" s="44"/>
      <c r="SWC59" s="44"/>
      <c r="SWD59" s="44"/>
      <c r="SWE59" s="44"/>
      <c r="SWF59" s="44"/>
      <c r="SWG59" s="44"/>
      <c r="SWH59" s="44"/>
      <c r="SWI59" s="44"/>
      <c r="SWJ59" s="44"/>
      <c r="SWK59" s="44"/>
      <c r="SWL59" s="44"/>
      <c r="SWM59" s="44"/>
      <c r="SWN59" s="44"/>
      <c r="SWO59" s="44"/>
      <c r="SWP59" s="44"/>
      <c r="SWQ59" s="44"/>
      <c r="SWR59" s="44"/>
      <c r="SWS59" s="44"/>
      <c r="SWT59" s="44"/>
      <c r="SWU59" s="44"/>
      <c r="SWV59" s="44"/>
      <c r="SWW59" s="44"/>
      <c r="SWX59" s="44"/>
      <c r="SWY59" s="44"/>
      <c r="SWZ59" s="44"/>
      <c r="SXA59" s="44"/>
      <c r="SXB59" s="44"/>
      <c r="SXC59" s="44"/>
      <c r="SXD59" s="44"/>
      <c r="SXE59" s="44"/>
      <c r="SXF59" s="44"/>
      <c r="SXG59" s="44"/>
      <c r="SXH59" s="44"/>
      <c r="SXI59" s="44"/>
      <c r="SXJ59" s="44"/>
      <c r="SXK59" s="44"/>
      <c r="SXL59" s="44"/>
      <c r="SXM59" s="44"/>
      <c r="SXN59" s="44"/>
      <c r="SXO59" s="44"/>
      <c r="SXP59" s="44"/>
      <c r="SXQ59" s="44"/>
      <c r="SXR59" s="44"/>
      <c r="SXS59" s="44"/>
      <c r="SXT59" s="44"/>
      <c r="SXU59" s="44"/>
      <c r="SXV59" s="44"/>
      <c r="SXW59" s="44"/>
      <c r="SXX59" s="44"/>
      <c r="SXY59" s="44"/>
      <c r="SXZ59" s="44"/>
      <c r="SYA59" s="44"/>
      <c r="SYB59" s="44"/>
      <c r="SYC59" s="44"/>
      <c r="SYD59" s="44"/>
      <c r="SYE59" s="44"/>
      <c r="SYF59" s="44"/>
      <c r="SYG59" s="44"/>
      <c r="SYH59" s="44"/>
      <c r="SYI59" s="44"/>
      <c r="SYJ59" s="44"/>
      <c r="SYK59" s="44"/>
      <c r="SYL59" s="44"/>
      <c r="SYM59" s="44"/>
      <c r="SYN59" s="44"/>
      <c r="SYO59" s="44"/>
      <c r="SYP59" s="44"/>
      <c r="SYQ59" s="44"/>
      <c r="SYR59" s="44"/>
      <c r="SYS59" s="44"/>
      <c r="SYT59" s="44"/>
      <c r="SYU59" s="44"/>
      <c r="SYV59" s="44"/>
      <c r="SYW59" s="44"/>
      <c r="SYX59" s="44"/>
      <c r="SYY59" s="44"/>
      <c r="SYZ59" s="44"/>
      <c r="SZA59" s="44"/>
      <c r="SZB59" s="44"/>
      <c r="SZC59" s="44"/>
      <c r="SZD59" s="44"/>
      <c r="SZE59" s="44"/>
      <c r="SZF59" s="44"/>
      <c r="SZG59" s="44"/>
      <c r="SZH59" s="44"/>
      <c r="SZI59" s="44"/>
      <c r="SZJ59" s="44"/>
      <c r="SZK59" s="44"/>
      <c r="SZL59" s="44"/>
      <c r="SZM59" s="44"/>
      <c r="SZN59" s="44"/>
      <c r="SZO59" s="44"/>
      <c r="SZP59" s="44"/>
      <c r="SZQ59" s="44"/>
      <c r="SZR59" s="44"/>
      <c r="SZS59" s="44"/>
      <c r="SZT59" s="44"/>
      <c r="SZU59" s="44"/>
      <c r="SZV59" s="44"/>
      <c r="SZW59" s="44"/>
      <c r="SZX59" s="44"/>
      <c r="SZY59" s="44"/>
      <c r="SZZ59" s="44"/>
      <c r="TAA59" s="44"/>
      <c r="TAB59" s="44"/>
      <c r="TAC59" s="44"/>
      <c r="TAD59" s="44"/>
      <c r="TAE59" s="44"/>
      <c r="TAF59" s="44"/>
      <c r="TAG59" s="44"/>
      <c r="TAH59" s="44"/>
      <c r="TAI59" s="44"/>
      <c r="TAJ59" s="44"/>
      <c r="TAK59" s="44"/>
      <c r="TAL59" s="44"/>
      <c r="TAM59" s="44"/>
      <c r="TAN59" s="44"/>
      <c r="TAO59" s="44"/>
      <c r="TAP59" s="44"/>
      <c r="TAQ59" s="44"/>
      <c r="TAR59" s="44"/>
      <c r="TAS59" s="44"/>
      <c r="TAT59" s="44"/>
      <c r="TAU59" s="44"/>
      <c r="TAV59" s="44"/>
      <c r="TAW59" s="44"/>
      <c r="TAX59" s="44"/>
      <c r="TAY59" s="44"/>
      <c r="TAZ59" s="44"/>
      <c r="TBA59" s="44"/>
      <c r="TBB59" s="44"/>
      <c r="TBC59" s="44"/>
      <c r="TBD59" s="44"/>
      <c r="TBE59" s="44"/>
      <c r="TBF59" s="44"/>
      <c r="TBG59" s="44"/>
      <c r="TBH59" s="44"/>
      <c r="TBI59" s="44"/>
      <c r="TBJ59" s="44"/>
      <c r="TBK59" s="44"/>
      <c r="TBL59" s="44"/>
      <c r="TBM59" s="44"/>
      <c r="TBN59" s="44"/>
      <c r="TBO59" s="44"/>
      <c r="TBP59" s="44"/>
      <c r="TBQ59" s="44"/>
      <c r="TBR59" s="44"/>
      <c r="TBS59" s="44"/>
      <c r="TBT59" s="44"/>
      <c r="TBU59" s="44"/>
      <c r="TBV59" s="44"/>
      <c r="TBW59" s="44"/>
      <c r="TBX59" s="44"/>
      <c r="TBY59" s="44"/>
      <c r="TBZ59" s="44"/>
      <c r="TCA59" s="44"/>
      <c r="TCB59" s="44"/>
      <c r="TCC59" s="44"/>
      <c r="TCD59" s="44"/>
      <c r="TCE59" s="44"/>
      <c r="TCF59" s="44"/>
      <c r="TCG59" s="44"/>
      <c r="TCH59" s="44"/>
      <c r="TCI59" s="44"/>
      <c r="TCJ59" s="44"/>
      <c r="TCK59" s="44"/>
      <c r="TCL59" s="44"/>
      <c r="TCM59" s="44"/>
      <c r="TCN59" s="44"/>
      <c r="TCO59" s="44"/>
      <c r="TCP59" s="44"/>
      <c r="TCQ59" s="44"/>
      <c r="TCR59" s="44"/>
      <c r="TCS59" s="44"/>
      <c r="TCT59" s="44"/>
      <c r="TCU59" s="44"/>
      <c r="TCV59" s="44"/>
      <c r="TCW59" s="44"/>
      <c r="TCX59" s="44"/>
      <c r="TCY59" s="44"/>
      <c r="TCZ59" s="44"/>
      <c r="TDA59" s="44"/>
      <c r="TDB59" s="44"/>
      <c r="TDC59" s="44"/>
      <c r="TDD59" s="44"/>
      <c r="TDE59" s="44"/>
      <c r="TDF59" s="44"/>
      <c r="TDG59" s="44"/>
      <c r="TDH59" s="44"/>
      <c r="TDI59" s="44"/>
      <c r="TDJ59" s="44"/>
      <c r="TDK59" s="44"/>
      <c r="TDL59" s="44"/>
      <c r="TDM59" s="44"/>
      <c r="TDN59" s="44"/>
      <c r="TDO59" s="44"/>
      <c r="TDP59" s="44"/>
      <c r="TDQ59" s="44"/>
      <c r="TDR59" s="44"/>
      <c r="TDS59" s="44"/>
      <c r="TDT59" s="44"/>
      <c r="TDU59" s="44"/>
      <c r="TDV59" s="44"/>
      <c r="TDW59" s="44"/>
      <c r="TDX59" s="44"/>
      <c r="TDY59" s="44"/>
      <c r="TDZ59" s="44"/>
      <c r="TEA59" s="44"/>
      <c r="TEB59" s="44"/>
      <c r="TEC59" s="44"/>
      <c r="TED59" s="44"/>
      <c r="TEE59" s="44"/>
      <c r="TEF59" s="44"/>
      <c r="TEG59" s="44"/>
      <c r="TEH59" s="44"/>
      <c r="TEI59" s="44"/>
      <c r="TEJ59" s="44"/>
      <c r="TEK59" s="44"/>
      <c r="TEL59" s="44"/>
      <c r="TEM59" s="44"/>
      <c r="TEN59" s="44"/>
      <c r="TEO59" s="44"/>
      <c r="TEP59" s="44"/>
      <c r="TEQ59" s="44"/>
      <c r="TER59" s="44"/>
      <c r="TES59" s="44"/>
      <c r="TET59" s="44"/>
      <c r="TEU59" s="44"/>
      <c r="TEV59" s="44"/>
      <c r="TEW59" s="44"/>
      <c r="TEX59" s="44"/>
      <c r="TEY59" s="44"/>
      <c r="TEZ59" s="44"/>
      <c r="TFA59" s="44"/>
      <c r="TFB59" s="44"/>
      <c r="TFC59" s="44"/>
      <c r="TFD59" s="44"/>
      <c r="TFE59" s="44"/>
      <c r="TFF59" s="44"/>
      <c r="TFG59" s="44"/>
      <c r="TFH59" s="44"/>
      <c r="TFI59" s="44"/>
      <c r="TFJ59" s="44"/>
      <c r="TFK59" s="44"/>
      <c r="TFL59" s="44"/>
      <c r="TFM59" s="44"/>
      <c r="TFN59" s="44"/>
      <c r="TFO59" s="44"/>
      <c r="TFP59" s="44"/>
      <c r="TFQ59" s="44"/>
      <c r="TFR59" s="44"/>
      <c r="TFS59" s="44"/>
      <c r="TFT59" s="44"/>
      <c r="TFU59" s="44"/>
      <c r="TFV59" s="44"/>
      <c r="TFW59" s="44"/>
      <c r="TFX59" s="44"/>
      <c r="TFY59" s="44"/>
      <c r="TFZ59" s="44"/>
      <c r="TGA59" s="44"/>
      <c r="TGB59" s="44"/>
      <c r="TGC59" s="44"/>
      <c r="TGD59" s="44"/>
      <c r="TGE59" s="44"/>
      <c r="TGF59" s="44"/>
      <c r="TGG59" s="44"/>
      <c r="TGH59" s="44"/>
      <c r="TGI59" s="44"/>
      <c r="TGJ59" s="44"/>
      <c r="TGK59" s="44"/>
      <c r="TGL59" s="44"/>
      <c r="TGM59" s="44"/>
      <c r="TGN59" s="44"/>
      <c r="TGO59" s="44"/>
      <c r="TGP59" s="44"/>
      <c r="TGQ59" s="44"/>
      <c r="TGR59" s="44"/>
      <c r="TGS59" s="44"/>
      <c r="TGT59" s="44"/>
      <c r="TGU59" s="44"/>
      <c r="TGV59" s="44"/>
      <c r="TGW59" s="44"/>
      <c r="TGX59" s="44"/>
      <c r="TGY59" s="44"/>
      <c r="TGZ59" s="44"/>
      <c r="THA59" s="44"/>
      <c r="THB59" s="44"/>
      <c r="THC59" s="44"/>
      <c r="THD59" s="44"/>
      <c r="THE59" s="44"/>
      <c r="THF59" s="44"/>
      <c r="THG59" s="44"/>
      <c r="THH59" s="44"/>
      <c r="THI59" s="44"/>
      <c r="THJ59" s="44"/>
      <c r="THK59" s="44"/>
      <c r="THL59" s="44"/>
      <c r="THM59" s="44"/>
      <c r="THN59" s="44"/>
      <c r="THO59" s="44"/>
      <c r="THP59" s="44"/>
      <c r="THQ59" s="44"/>
      <c r="THR59" s="44"/>
      <c r="THS59" s="44"/>
      <c r="THT59" s="44"/>
      <c r="THU59" s="44"/>
      <c r="THV59" s="44"/>
      <c r="THW59" s="44"/>
      <c r="THX59" s="44"/>
      <c r="THY59" s="44"/>
      <c r="THZ59" s="44"/>
      <c r="TIA59" s="44"/>
      <c r="TIB59" s="44"/>
      <c r="TIC59" s="44"/>
      <c r="TID59" s="44"/>
      <c r="TIE59" s="44"/>
      <c r="TIF59" s="44"/>
      <c r="TIG59" s="44"/>
      <c r="TIH59" s="44"/>
      <c r="TII59" s="44"/>
      <c r="TIJ59" s="44"/>
      <c r="TIK59" s="44"/>
      <c r="TIL59" s="44"/>
      <c r="TIM59" s="44"/>
      <c r="TIN59" s="44"/>
      <c r="TIO59" s="44"/>
      <c r="TIP59" s="44"/>
      <c r="TIQ59" s="44"/>
      <c r="TIR59" s="44"/>
      <c r="TIS59" s="44"/>
      <c r="TIT59" s="44"/>
      <c r="TIU59" s="44"/>
      <c r="TIV59" s="44"/>
      <c r="TIW59" s="44"/>
      <c r="TIX59" s="44"/>
      <c r="TIY59" s="44"/>
      <c r="TIZ59" s="44"/>
      <c r="TJA59" s="44"/>
      <c r="TJB59" s="44"/>
      <c r="TJC59" s="44"/>
      <c r="TJD59" s="44"/>
      <c r="TJE59" s="44"/>
      <c r="TJF59" s="44"/>
      <c r="TJG59" s="44"/>
      <c r="TJH59" s="44"/>
      <c r="TJI59" s="44"/>
      <c r="TJJ59" s="44"/>
      <c r="TJK59" s="44"/>
      <c r="TJL59" s="44"/>
      <c r="TJM59" s="44"/>
      <c r="TJN59" s="44"/>
      <c r="TJO59" s="44"/>
      <c r="TJP59" s="44"/>
      <c r="TJQ59" s="44"/>
      <c r="TJR59" s="44"/>
      <c r="TJS59" s="44"/>
      <c r="TJT59" s="44"/>
      <c r="TJU59" s="44"/>
      <c r="TJV59" s="44"/>
      <c r="TJW59" s="44"/>
      <c r="TJX59" s="44"/>
      <c r="TJY59" s="44"/>
      <c r="TJZ59" s="44"/>
      <c r="TKA59" s="44"/>
      <c r="TKB59" s="44"/>
      <c r="TKC59" s="44"/>
      <c r="TKD59" s="44"/>
      <c r="TKE59" s="44"/>
      <c r="TKF59" s="44"/>
      <c r="TKG59" s="44"/>
      <c r="TKH59" s="44"/>
      <c r="TKI59" s="44"/>
      <c r="TKJ59" s="44"/>
      <c r="TKK59" s="44"/>
      <c r="TKL59" s="44"/>
      <c r="TKM59" s="44"/>
      <c r="TKN59" s="44"/>
      <c r="TKO59" s="44"/>
      <c r="TKP59" s="44"/>
      <c r="TKQ59" s="44"/>
      <c r="TKR59" s="44"/>
      <c r="TKS59" s="44"/>
      <c r="TKT59" s="44"/>
      <c r="TKU59" s="44"/>
      <c r="TKV59" s="44"/>
      <c r="TKW59" s="44"/>
      <c r="TKX59" s="44"/>
      <c r="TKY59" s="44"/>
      <c r="TKZ59" s="44"/>
      <c r="TLA59" s="44"/>
      <c r="TLB59" s="44"/>
      <c r="TLC59" s="44"/>
      <c r="TLD59" s="44"/>
      <c r="TLE59" s="44"/>
      <c r="TLF59" s="44"/>
      <c r="TLG59" s="44"/>
      <c r="TLH59" s="44"/>
      <c r="TLI59" s="44"/>
      <c r="TLJ59" s="44"/>
      <c r="TLK59" s="44"/>
      <c r="TLL59" s="44"/>
      <c r="TLM59" s="44"/>
      <c r="TLN59" s="44"/>
      <c r="TLO59" s="44"/>
      <c r="TLP59" s="44"/>
      <c r="TLQ59" s="44"/>
      <c r="TLR59" s="44"/>
      <c r="TLS59" s="44"/>
      <c r="TLT59" s="44"/>
      <c r="TLU59" s="44"/>
      <c r="TLV59" s="44"/>
      <c r="TLW59" s="44"/>
      <c r="TLX59" s="44"/>
      <c r="TLY59" s="44"/>
      <c r="TLZ59" s="44"/>
      <c r="TMA59" s="44"/>
      <c r="TMB59" s="44"/>
      <c r="TMC59" s="44"/>
      <c r="TMD59" s="44"/>
      <c r="TME59" s="44"/>
      <c r="TMF59" s="44"/>
      <c r="TMG59" s="44"/>
      <c r="TMH59" s="44"/>
      <c r="TMI59" s="44"/>
      <c r="TMJ59" s="44"/>
      <c r="TMK59" s="44"/>
      <c r="TML59" s="44"/>
      <c r="TMM59" s="44"/>
      <c r="TMN59" s="44"/>
      <c r="TMO59" s="44"/>
      <c r="TMP59" s="44"/>
      <c r="TMQ59" s="44"/>
      <c r="TMR59" s="44"/>
      <c r="TMS59" s="44"/>
      <c r="TMT59" s="44"/>
      <c r="TMU59" s="44"/>
      <c r="TMV59" s="44"/>
      <c r="TMW59" s="44"/>
      <c r="TMX59" s="44"/>
      <c r="TMY59" s="44"/>
      <c r="TMZ59" s="44"/>
      <c r="TNA59" s="44"/>
      <c r="TNB59" s="44"/>
      <c r="TNC59" s="44"/>
      <c r="TND59" s="44"/>
      <c r="TNE59" s="44"/>
      <c r="TNF59" s="44"/>
      <c r="TNG59" s="44"/>
      <c r="TNH59" s="44"/>
      <c r="TNI59" s="44"/>
      <c r="TNJ59" s="44"/>
      <c r="TNK59" s="44"/>
      <c r="TNL59" s="44"/>
      <c r="TNM59" s="44"/>
      <c r="TNN59" s="44"/>
      <c r="TNO59" s="44"/>
      <c r="TNP59" s="44"/>
      <c r="TNQ59" s="44"/>
      <c r="TNR59" s="44"/>
      <c r="TNS59" s="44"/>
      <c r="TNT59" s="44"/>
      <c r="TNU59" s="44"/>
      <c r="TNV59" s="44"/>
      <c r="TNW59" s="44"/>
      <c r="TNX59" s="44"/>
      <c r="TNY59" s="44"/>
      <c r="TNZ59" s="44"/>
      <c r="TOA59" s="44"/>
      <c r="TOB59" s="44"/>
      <c r="TOC59" s="44"/>
      <c r="TOD59" s="44"/>
      <c r="TOE59" s="44"/>
      <c r="TOF59" s="44"/>
      <c r="TOG59" s="44"/>
      <c r="TOH59" s="44"/>
      <c r="TOI59" s="44"/>
      <c r="TOJ59" s="44"/>
      <c r="TOK59" s="44"/>
      <c r="TOL59" s="44"/>
      <c r="TOM59" s="44"/>
      <c r="TON59" s="44"/>
      <c r="TOO59" s="44"/>
      <c r="TOP59" s="44"/>
      <c r="TOQ59" s="44"/>
      <c r="TOR59" s="44"/>
      <c r="TOS59" s="44"/>
      <c r="TOT59" s="44"/>
      <c r="TOU59" s="44"/>
      <c r="TOV59" s="44"/>
      <c r="TOW59" s="44"/>
      <c r="TOX59" s="44"/>
      <c r="TOY59" s="44"/>
      <c r="TOZ59" s="44"/>
      <c r="TPA59" s="44"/>
      <c r="TPB59" s="44"/>
      <c r="TPC59" s="44"/>
      <c r="TPD59" s="44"/>
      <c r="TPE59" s="44"/>
      <c r="TPF59" s="44"/>
      <c r="TPG59" s="44"/>
      <c r="TPH59" s="44"/>
      <c r="TPI59" s="44"/>
      <c r="TPJ59" s="44"/>
      <c r="TPK59" s="44"/>
      <c r="TPL59" s="44"/>
      <c r="TPM59" s="44"/>
      <c r="TPN59" s="44"/>
      <c r="TPO59" s="44"/>
      <c r="TPP59" s="44"/>
      <c r="TPQ59" s="44"/>
      <c r="TPR59" s="44"/>
      <c r="TPS59" s="44"/>
      <c r="TPT59" s="44"/>
      <c r="TPU59" s="44"/>
      <c r="TPV59" s="44"/>
      <c r="TPW59" s="44"/>
      <c r="TPX59" s="44"/>
      <c r="TPY59" s="44"/>
      <c r="TPZ59" s="44"/>
      <c r="TQA59" s="44"/>
      <c r="TQB59" s="44"/>
      <c r="TQC59" s="44"/>
      <c r="TQD59" s="44"/>
      <c r="TQE59" s="44"/>
      <c r="TQF59" s="44"/>
      <c r="TQG59" s="44"/>
      <c r="TQH59" s="44"/>
      <c r="TQI59" s="44"/>
      <c r="TQJ59" s="44"/>
      <c r="TQK59" s="44"/>
      <c r="TQL59" s="44"/>
      <c r="TQM59" s="44"/>
      <c r="TQN59" s="44"/>
      <c r="TQO59" s="44"/>
      <c r="TQP59" s="44"/>
      <c r="TQQ59" s="44"/>
      <c r="TQR59" s="44"/>
      <c r="TQS59" s="44"/>
      <c r="TQT59" s="44"/>
      <c r="TQU59" s="44"/>
      <c r="TQV59" s="44"/>
      <c r="TQW59" s="44"/>
      <c r="TQX59" s="44"/>
      <c r="TQY59" s="44"/>
      <c r="TQZ59" s="44"/>
      <c r="TRA59" s="44"/>
      <c r="TRB59" s="44"/>
      <c r="TRC59" s="44"/>
      <c r="TRD59" s="44"/>
      <c r="TRE59" s="44"/>
      <c r="TRF59" s="44"/>
      <c r="TRG59" s="44"/>
      <c r="TRH59" s="44"/>
      <c r="TRI59" s="44"/>
      <c r="TRJ59" s="44"/>
      <c r="TRK59" s="44"/>
      <c r="TRL59" s="44"/>
      <c r="TRM59" s="44"/>
      <c r="TRN59" s="44"/>
      <c r="TRO59" s="44"/>
      <c r="TRP59" s="44"/>
      <c r="TRQ59" s="44"/>
      <c r="TRR59" s="44"/>
      <c r="TRS59" s="44"/>
      <c r="TRT59" s="44"/>
      <c r="TRU59" s="44"/>
      <c r="TRV59" s="44"/>
      <c r="TRW59" s="44"/>
      <c r="TRX59" s="44"/>
      <c r="TRY59" s="44"/>
      <c r="TRZ59" s="44"/>
      <c r="TSA59" s="44"/>
      <c r="TSB59" s="44"/>
      <c r="TSC59" s="44"/>
      <c r="TSD59" s="44"/>
      <c r="TSE59" s="44"/>
      <c r="TSF59" s="44"/>
      <c r="TSG59" s="44"/>
      <c r="TSH59" s="44"/>
      <c r="TSI59" s="44"/>
      <c r="TSJ59" s="44"/>
      <c r="TSK59" s="44"/>
      <c r="TSL59" s="44"/>
      <c r="TSM59" s="44"/>
      <c r="TSN59" s="44"/>
      <c r="TSO59" s="44"/>
      <c r="TSP59" s="44"/>
      <c r="TSQ59" s="44"/>
      <c r="TSR59" s="44"/>
      <c r="TSS59" s="44"/>
      <c r="TST59" s="44"/>
      <c r="TSU59" s="44"/>
      <c r="TSV59" s="44"/>
      <c r="TSW59" s="44"/>
      <c r="TSX59" s="44"/>
      <c r="TSY59" s="44"/>
      <c r="TSZ59" s="44"/>
      <c r="TTA59" s="44"/>
      <c r="TTB59" s="44"/>
      <c r="TTC59" s="44"/>
      <c r="TTD59" s="44"/>
      <c r="TTE59" s="44"/>
      <c r="TTF59" s="44"/>
      <c r="TTG59" s="44"/>
      <c r="TTH59" s="44"/>
      <c r="TTI59" s="44"/>
      <c r="TTJ59" s="44"/>
      <c r="TTK59" s="44"/>
      <c r="TTL59" s="44"/>
      <c r="TTM59" s="44"/>
      <c r="TTN59" s="44"/>
      <c r="TTO59" s="44"/>
      <c r="TTP59" s="44"/>
      <c r="TTQ59" s="44"/>
      <c r="TTR59" s="44"/>
      <c r="TTS59" s="44"/>
      <c r="TTT59" s="44"/>
      <c r="TTU59" s="44"/>
      <c r="TTV59" s="44"/>
      <c r="TTW59" s="44"/>
      <c r="TTX59" s="44"/>
      <c r="TTY59" s="44"/>
      <c r="TTZ59" s="44"/>
      <c r="TUA59" s="44"/>
      <c r="TUB59" s="44"/>
      <c r="TUC59" s="44"/>
      <c r="TUD59" s="44"/>
      <c r="TUE59" s="44"/>
      <c r="TUF59" s="44"/>
      <c r="TUG59" s="44"/>
      <c r="TUH59" s="44"/>
      <c r="TUI59" s="44"/>
      <c r="TUJ59" s="44"/>
      <c r="TUK59" s="44"/>
      <c r="TUL59" s="44"/>
      <c r="TUM59" s="44"/>
      <c r="TUN59" s="44"/>
      <c r="TUO59" s="44"/>
      <c r="TUP59" s="44"/>
      <c r="TUQ59" s="44"/>
      <c r="TUR59" s="44"/>
      <c r="TUS59" s="44"/>
      <c r="TUT59" s="44"/>
      <c r="TUU59" s="44"/>
      <c r="TUV59" s="44"/>
      <c r="TUW59" s="44"/>
      <c r="TUX59" s="44"/>
      <c r="TUY59" s="44"/>
      <c r="TUZ59" s="44"/>
      <c r="TVA59" s="44"/>
      <c r="TVB59" s="44"/>
      <c r="TVC59" s="44"/>
      <c r="TVD59" s="44"/>
      <c r="TVE59" s="44"/>
      <c r="TVF59" s="44"/>
      <c r="TVG59" s="44"/>
      <c r="TVH59" s="44"/>
      <c r="TVI59" s="44"/>
      <c r="TVJ59" s="44"/>
      <c r="TVK59" s="44"/>
      <c r="TVL59" s="44"/>
      <c r="TVM59" s="44"/>
      <c r="TVN59" s="44"/>
      <c r="TVO59" s="44"/>
      <c r="TVP59" s="44"/>
      <c r="TVQ59" s="44"/>
      <c r="TVR59" s="44"/>
      <c r="TVS59" s="44"/>
      <c r="TVT59" s="44"/>
      <c r="TVU59" s="44"/>
      <c r="TVV59" s="44"/>
      <c r="TVW59" s="44"/>
      <c r="TVX59" s="44"/>
      <c r="TVY59" s="44"/>
      <c r="TVZ59" s="44"/>
      <c r="TWA59" s="44"/>
      <c r="TWB59" s="44"/>
      <c r="TWC59" s="44"/>
      <c r="TWD59" s="44"/>
      <c r="TWE59" s="44"/>
      <c r="TWF59" s="44"/>
      <c r="TWG59" s="44"/>
      <c r="TWH59" s="44"/>
      <c r="TWI59" s="44"/>
      <c r="TWJ59" s="44"/>
      <c r="TWK59" s="44"/>
      <c r="TWL59" s="44"/>
      <c r="TWM59" s="44"/>
      <c r="TWN59" s="44"/>
      <c r="TWO59" s="44"/>
      <c r="TWP59" s="44"/>
      <c r="TWQ59" s="44"/>
      <c r="TWR59" s="44"/>
      <c r="TWS59" s="44"/>
      <c r="TWT59" s="44"/>
      <c r="TWU59" s="44"/>
      <c r="TWV59" s="44"/>
      <c r="TWW59" s="44"/>
      <c r="TWX59" s="44"/>
      <c r="TWY59" s="44"/>
      <c r="TWZ59" s="44"/>
      <c r="TXA59" s="44"/>
      <c r="TXB59" s="44"/>
      <c r="TXC59" s="44"/>
      <c r="TXD59" s="44"/>
      <c r="TXE59" s="44"/>
      <c r="TXF59" s="44"/>
      <c r="TXG59" s="44"/>
      <c r="TXH59" s="44"/>
      <c r="TXI59" s="44"/>
      <c r="TXJ59" s="44"/>
      <c r="TXK59" s="44"/>
      <c r="TXL59" s="44"/>
      <c r="TXM59" s="44"/>
      <c r="TXN59" s="44"/>
      <c r="TXO59" s="44"/>
      <c r="TXP59" s="44"/>
      <c r="TXQ59" s="44"/>
      <c r="TXR59" s="44"/>
      <c r="TXS59" s="44"/>
      <c r="TXT59" s="44"/>
      <c r="TXU59" s="44"/>
      <c r="TXV59" s="44"/>
      <c r="TXW59" s="44"/>
      <c r="TXX59" s="44"/>
      <c r="TXY59" s="44"/>
      <c r="TXZ59" s="44"/>
      <c r="TYA59" s="44"/>
      <c r="TYB59" s="44"/>
      <c r="TYC59" s="44"/>
      <c r="TYD59" s="44"/>
      <c r="TYE59" s="44"/>
      <c r="TYF59" s="44"/>
      <c r="TYG59" s="44"/>
      <c r="TYH59" s="44"/>
      <c r="TYI59" s="44"/>
      <c r="TYJ59" s="44"/>
      <c r="TYK59" s="44"/>
      <c r="TYL59" s="44"/>
      <c r="TYM59" s="44"/>
      <c r="TYN59" s="44"/>
      <c r="TYO59" s="44"/>
      <c r="TYP59" s="44"/>
      <c r="TYQ59" s="44"/>
      <c r="TYR59" s="44"/>
      <c r="TYS59" s="44"/>
      <c r="TYT59" s="44"/>
      <c r="TYU59" s="44"/>
      <c r="TYV59" s="44"/>
      <c r="TYW59" s="44"/>
      <c r="TYX59" s="44"/>
      <c r="TYY59" s="44"/>
      <c r="TYZ59" s="44"/>
      <c r="TZA59" s="44"/>
      <c r="TZB59" s="44"/>
      <c r="TZC59" s="44"/>
      <c r="TZD59" s="44"/>
      <c r="TZE59" s="44"/>
      <c r="TZF59" s="44"/>
      <c r="TZG59" s="44"/>
      <c r="TZH59" s="44"/>
      <c r="TZI59" s="44"/>
      <c r="TZJ59" s="44"/>
      <c r="TZK59" s="44"/>
      <c r="TZL59" s="44"/>
      <c r="TZM59" s="44"/>
      <c r="TZN59" s="44"/>
      <c r="TZO59" s="44"/>
      <c r="TZP59" s="44"/>
      <c r="TZQ59" s="44"/>
      <c r="TZR59" s="44"/>
      <c r="TZS59" s="44"/>
      <c r="TZT59" s="44"/>
      <c r="TZU59" s="44"/>
      <c r="TZV59" s="44"/>
      <c r="TZW59" s="44"/>
      <c r="TZX59" s="44"/>
      <c r="TZY59" s="44"/>
      <c r="TZZ59" s="44"/>
      <c r="UAA59" s="44"/>
      <c r="UAB59" s="44"/>
      <c r="UAC59" s="44"/>
      <c r="UAD59" s="44"/>
      <c r="UAE59" s="44"/>
      <c r="UAF59" s="44"/>
      <c r="UAG59" s="44"/>
      <c r="UAH59" s="44"/>
      <c r="UAI59" s="44"/>
      <c r="UAJ59" s="44"/>
      <c r="UAK59" s="44"/>
      <c r="UAL59" s="44"/>
      <c r="UAM59" s="44"/>
      <c r="UAN59" s="44"/>
      <c r="UAO59" s="44"/>
      <c r="UAP59" s="44"/>
      <c r="UAQ59" s="44"/>
      <c r="UAR59" s="44"/>
      <c r="UAS59" s="44"/>
      <c r="UAT59" s="44"/>
      <c r="UAU59" s="44"/>
      <c r="UAV59" s="44"/>
      <c r="UAW59" s="44"/>
      <c r="UAX59" s="44"/>
      <c r="UAY59" s="44"/>
      <c r="UAZ59" s="44"/>
      <c r="UBA59" s="44"/>
      <c r="UBB59" s="44"/>
      <c r="UBC59" s="44"/>
      <c r="UBD59" s="44"/>
      <c r="UBE59" s="44"/>
      <c r="UBF59" s="44"/>
      <c r="UBG59" s="44"/>
      <c r="UBH59" s="44"/>
      <c r="UBI59" s="44"/>
      <c r="UBJ59" s="44"/>
      <c r="UBK59" s="44"/>
      <c r="UBL59" s="44"/>
      <c r="UBM59" s="44"/>
      <c r="UBN59" s="44"/>
      <c r="UBO59" s="44"/>
      <c r="UBP59" s="44"/>
      <c r="UBQ59" s="44"/>
      <c r="UBR59" s="44"/>
      <c r="UBS59" s="44"/>
      <c r="UBT59" s="44"/>
      <c r="UBU59" s="44"/>
      <c r="UBV59" s="44"/>
      <c r="UBW59" s="44"/>
      <c r="UBX59" s="44"/>
      <c r="UBY59" s="44"/>
      <c r="UBZ59" s="44"/>
      <c r="UCA59" s="44"/>
      <c r="UCB59" s="44"/>
      <c r="UCC59" s="44"/>
      <c r="UCD59" s="44"/>
      <c r="UCE59" s="44"/>
      <c r="UCF59" s="44"/>
      <c r="UCG59" s="44"/>
      <c r="UCH59" s="44"/>
      <c r="UCI59" s="44"/>
      <c r="UCJ59" s="44"/>
      <c r="UCK59" s="44"/>
      <c r="UCL59" s="44"/>
      <c r="UCM59" s="44"/>
      <c r="UCN59" s="44"/>
      <c r="UCO59" s="44"/>
      <c r="UCP59" s="44"/>
      <c r="UCQ59" s="44"/>
      <c r="UCR59" s="44"/>
      <c r="UCS59" s="44"/>
      <c r="UCT59" s="44"/>
      <c r="UCU59" s="44"/>
      <c r="UCV59" s="44"/>
      <c r="UCW59" s="44"/>
      <c r="UCX59" s="44"/>
      <c r="UCY59" s="44"/>
      <c r="UCZ59" s="44"/>
      <c r="UDA59" s="44"/>
      <c r="UDB59" s="44"/>
      <c r="UDC59" s="44"/>
      <c r="UDD59" s="44"/>
      <c r="UDE59" s="44"/>
      <c r="UDF59" s="44"/>
      <c r="UDG59" s="44"/>
      <c r="UDH59" s="44"/>
      <c r="UDI59" s="44"/>
      <c r="UDJ59" s="44"/>
      <c r="UDK59" s="44"/>
      <c r="UDL59" s="44"/>
      <c r="UDM59" s="44"/>
      <c r="UDN59" s="44"/>
      <c r="UDO59" s="44"/>
      <c r="UDP59" s="44"/>
      <c r="UDQ59" s="44"/>
      <c r="UDR59" s="44"/>
      <c r="UDS59" s="44"/>
      <c r="UDT59" s="44"/>
      <c r="UDU59" s="44"/>
      <c r="UDV59" s="44"/>
      <c r="UDW59" s="44"/>
      <c r="UDX59" s="44"/>
      <c r="UDY59" s="44"/>
      <c r="UDZ59" s="44"/>
      <c r="UEA59" s="44"/>
      <c r="UEB59" s="44"/>
      <c r="UEC59" s="44"/>
      <c r="UED59" s="44"/>
      <c r="UEE59" s="44"/>
      <c r="UEF59" s="44"/>
      <c r="UEG59" s="44"/>
      <c r="UEH59" s="44"/>
      <c r="UEI59" s="44"/>
      <c r="UEJ59" s="44"/>
      <c r="UEK59" s="44"/>
      <c r="UEL59" s="44"/>
      <c r="UEM59" s="44"/>
      <c r="UEN59" s="44"/>
      <c r="UEO59" s="44"/>
      <c r="UEP59" s="44"/>
      <c r="UEQ59" s="44"/>
      <c r="UER59" s="44"/>
      <c r="UES59" s="44"/>
      <c r="UET59" s="44"/>
      <c r="UEU59" s="44"/>
      <c r="UEV59" s="44"/>
      <c r="UEW59" s="44"/>
      <c r="UEX59" s="44"/>
      <c r="UEY59" s="44"/>
      <c r="UEZ59" s="44"/>
      <c r="UFA59" s="44"/>
      <c r="UFB59" s="44"/>
      <c r="UFC59" s="44"/>
      <c r="UFD59" s="44"/>
      <c r="UFE59" s="44"/>
      <c r="UFF59" s="44"/>
      <c r="UFG59" s="44"/>
      <c r="UFH59" s="44"/>
      <c r="UFI59" s="44"/>
      <c r="UFJ59" s="44"/>
      <c r="UFK59" s="44"/>
      <c r="UFL59" s="44"/>
      <c r="UFM59" s="44"/>
      <c r="UFN59" s="44"/>
      <c r="UFO59" s="44"/>
      <c r="UFP59" s="44"/>
      <c r="UFQ59" s="44"/>
      <c r="UFR59" s="44"/>
      <c r="UFS59" s="44"/>
      <c r="UFT59" s="44"/>
      <c r="UFU59" s="44"/>
      <c r="UFV59" s="44"/>
      <c r="UFW59" s="44"/>
      <c r="UFX59" s="44"/>
      <c r="UFY59" s="44"/>
      <c r="UFZ59" s="44"/>
      <c r="UGA59" s="44"/>
      <c r="UGB59" s="44"/>
      <c r="UGC59" s="44"/>
      <c r="UGD59" s="44"/>
      <c r="UGE59" s="44"/>
      <c r="UGF59" s="44"/>
      <c r="UGG59" s="44"/>
      <c r="UGH59" s="44"/>
      <c r="UGI59" s="44"/>
      <c r="UGJ59" s="44"/>
      <c r="UGK59" s="44"/>
      <c r="UGL59" s="44"/>
      <c r="UGM59" s="44"/>
      <c r="UGN59" s="44"/>
      <c r="UGO59" s="44"/>
      <c r="UGP59" s="44"/>
      <c r="UGQ59" s="44"/>
      <c r="UGR59" s="44"/>
      <c r="UGS59" s="44"/>
      <c r="UGT59" s="44"/>
      <c r="UGU59" s="44"/>
      <c r="UGV59" s="44"/>
      <c r="UGW59" s="44"/>
      <c r="UGX59" s="44"/>
      <c r="UGY59" s="44"/>
      <c r="UGZ59" s="44"/>
      <c r="UHA59" s="44"/>
      <c r="UHB59" s="44"/>
      <c r="UHC59" s="44"/>
      <c r="UHD59" s="44"/>
      <c r="UHE59" s="44"/>
      <c r="UHF59" s="44"/>
      <c r="UHG59" s="44"/>
      <c r="UHH59" s="44"/>
      <c r="UHI59" s="44"/>
      <c r="UHJ59" s="44"/>
      <c r="UHK59" s="44"/>
      <c r="UHL59" s="44"/>
      <c r="UHM59" s="44"/>
      <c r="UHN59" s="44"/>
      <c r="UHO59" s="44"/>
      <c r="UHP59" s="44"/>
      <c r="UHQ59" s="44"/>
      <c r="UHR59" s="44"/>
      <c r="UHS59" s="44"/>
      <c r="UHT59" s="44"/>
      <c r="UHU59" s="44"/>
      <c r="UHV59" s="44"/>
      <c r="UHW59" s="44"/>
      <c r="UHX59" s="44"/>
      <c r="UHY59" s="44"/>
      <c r="UHZ59" s="44"/>
      <c r="UIA59" s="44"/>
      <c r="UIB59" s="44"/>
      <c r="UIC59" s="44"/>
      <c r="UID59" s="44"/>
      <c r="UIE59" s="44"/>
      <c r="UIF59" s="44"/>
      <c r="UIG59" s="44"/>
      <c r="UIH59" s="44"/>
      <c r="UII59" s="44"/>
      <c r="UIJ59" s="44"/>
      <c r="UIK59" s="44"/>
      <c r="UIL59" s="44"/>
      <c r="UIM59" s="44"/>
      <c r="UIN59" s="44"/>
      <c r="UIO59" s="44"/>
      <c r="UIP59" s="44"/>
      <c r="UIQ59" s="44"/>
      <c r="UIR59" s="44"/>
      <c r="UIS59" s="44"/>
      <c r="UIT59" s="44"/>
      <c r="UIU59" s="44"/>
      <c r="UIV59" s="44"/>
      <c r="UIW59" s="44"/>
      <c r="UIX59" s="44"/>
      <c r="UIY59" s="44"/>
      <c r="UIZ59" s="44"/>
      <c r="UJA59" s="44"/>
      <c r="UJB59" s="44"/>
      <c r="UJC59" s="44"/>
      <c r="UJD59" s="44"/>
      <c r="UJE59" s="44"/>
      <c r="UJF59" s="44"/>
      <c r="UJG59" s="44"/>
      <c r="UJH59" s="44"/>
      <c r="UJI59" s="44"/>
      <c r="UJJ59" s="44"/>
      <c r="UJK59" s="44"/>
      <c r="UJL59" s="44"/>
      <c r="UJM59" s="44"/>
      <c r="UJN59" s="44"/>
      <c r="UJO59" s="44"/>
      <c r="UJP59" s="44"/>
      <c r="UJQ59" s="44"/>
      <c r="UJR59" s="44"/>
      <c r="UJS59" s="44"/>
      <c r="UJT59" s="44"/>
      <c r="UJU59" s="44"/>
      <c r="UJV59" s="44"/>
      <c r="UJW59" s="44"/>
      <c r="UJX59" s="44"/>
      <c r="UJY59" s="44"/>
      <c r="UJZ59" s="44"/>
      <c r="UKA59" s="44"/>
      <c r="UKB59" s="44"/>
      <c r="UKC59" s="44"/>
      <c r="UKD59" s="44"/>
      <c r="UKE59" s="44"/>
      <c r="UKF59" s="44"/>
      <c r="UKG59" s="44"/>
      <c r="UKH59" s="44"/>
      <c r="UKI59" s="44"/>
      <c r="UKJ59" s="44"/>
      <c r="UKK59" s="44"/>
      <c r="UKL59" s="44"/>
      <c r="UKM59" s="44"/>
      <c r="UKN59" s="44"/>
      <c r="UKO59" s="44"/>
      <c r="UKP59" s="44"/>
      <c r="UKQ59" s="44"/>
      <c r="UKR59" s="44"/>
      <c r="UKS59" s="44"/>
      <c r="UKT59" s="44"/>
      <c r="UKU59" s="44"/>
      <c r="UKV59" s="44"/>
      <c r="UKW59" s="44"/>
      <c r="UKX59" s="44"/>
      <c r="UKY59" s="44"/>
      <c r="UKZ59" s="44"/>
      <c r="ULA59" s="44"/>
      <c r="ULB59" s="44"/>
      <c r="ULC59" s="44"/>
      <c r="ULD59" s="44"/>
      <c r="ULE59" s="44"/>
      <c r="ULF59" s="44"/>
      <c r="ULG59" s="44"/>
      <c r="ULH59" s="44"/>
      <c r="ULI59" s="44"/>
      <c r="ULJ59" s="44"/>
      <c r="ULK59" s="44"/>
      <c r="ULL59" s="44"/>
      <c r="ULM59" s="44"/>
      <c r="ULN59" s="44"/>
      <c r="ULO59" s="44"/>
      <c r="ULP59" s="44"/>
      <c r="ULQ59" s="44"/>
      <c r="ULR59" s="44"/>
      <c r="ULS59" s="44"/>
      <c r="ULT59" s="44"/>
      <c r="ULU59" s="44"/>
      <c r="ULV59" s="44"/>
      <c r="ULW59" s="44"/>
      <c r="ULX59" s="44"/>
      <c r="ULY59" s="44"/>
      <c r="ULZ59" s="44"/>
      <c r="UMA59" s="44"/>
      <c r="UMB59" s="44"/>
      <c r="UMC59" s="44"/>
      <c r="UMD59" s="44"/>
      <c r="UME59" s="44"/>
      <c r="UMF59" s="44"/>
      <c r="UMG59" s="44"/>
      <c r="UMH59" s="44"/>
      <c r="UMI59" s="44"/>
      <c r="UMJ59" s="44"/>
      <c r="UMK59" s="44"/>
      <c r="UML59" s="44"/>
      <c r="UMM59" s="44"/>
      <c r="UMN59" s="44"/>
      <c r="UMO59" s="44"/>
      <c r="UMP59" s="44"/>
      <c r="UMQ59" s="44"/>
      <c r="UMR59" s="44"/>
      <c r="UMS59" s="44"/>
      <c r="UMT59" s="44"/>
      <c r="UMU59" s="44"/>
      <c r="UMV59" s="44"/>
      <c r="UMW59" s="44"/>
      <c r="UMX59" s="44"/>
      <c r="UMY59" s="44"/>
      <c r="UMZ59" s="44"/>
      <c r="UNA59" s="44"/>
      <c r="UNB59" s="44"/>
      <c r="UNC59" s="44"/>
      <c r="UND59" s="44"/>
      <c r="UNE59" s="44"/>
      <c r="UNF59" s="44"/>
      <c r="UNG59" s="44"/>
      <c r="UNH59" s="44"/>
      <c r="UNI59" s="44"/>
      <c r="UNJ59" s="44"/>
      <c r="UNK59" s="44"/>
      <c r="UNL59" s="44"/>
      <c r="UNM59" s="44"/>
      <c r="UNN59" s="44"/>
      <c r="UNO59" s="44"/>
      <c r="UNP59" s="44"/>
      <c r="UNQ59" s="44"/>
      <c r="UNR59" s="44"/>
      <c r="UNS59" s="44"/>
      <c r="UNT59" s="44"/>
      <c r="UNU59" s="44"/>
      <c r="UNV59" s="44"/>
      <c r="UNW59" s="44"/>
      <c r="UNX59" s="44"/>
      <c r="UNY59" s="44"/>
      <c r="UNZ59" s="44"/>
      <c r="UOA59" s="44"/>
      <c r="UOB59" s="44"/>
      <c r="UOC59" s="44"/>
      <c r="UOD59" s="44"/>
      <c r="UOE59" s="44"/>
      <c r="UOF59" s="44"/>
      <c r="UOG59" s="44"/>
      <c r="UOH59" s="44"/>
      <c r="UOI59" s="44"/>
      <c r="UOJ59" s="44"/>
      <c r="UOK59" s="44"/>
      <c r="UOL59" s="44"/>
      <c r="UOM59" s="44"/>
      <c r="UON59" s="44"/>
      <c r="UOO59" s="44"/>
      <c r="UOP59" s="44"/>
      <c r="UOQ59" s="44"/>
      <c r="UOR59" s="44"/>
      <c r="UOS59" s="44"/>
      <c r="UOT59" s="44"/>
      <c r="UOU59" s="44"/>
      <c r="UOV59" s="44"/>
      <c r="UOW59" s="44"/>
      <c r="UOX59" s="44"/>
      <c r="UOY59" s="44"/>
      <c r="UOZ59" s="44"/>
      <c r="UPA59" s="44"/>
      <c r="UPB59" s="44"/>
      <c r="UPC59" s="44"/>
      <c r="UPD59" s="44"/>
      <c r="UPE59" s="44"/>
      <c r="UPF59" s="44"/>
      <c r="UPG59" s="44"/>
      <c r="UPH59" s="44"/>
      <c r="UPI59" s="44"/>
      <c r="UPJ59" s="44"/>
      <c r="UPK59" s="44"/>
      <c r="UPL59" s="44"/>
      <c r="UPM59" s="44"/>
      <c r="UPN59" s="44"/>
      <c r="UPO59" s="44"/>
      <c r="UPP59" s="44"/>
      <c r="UPQ59" s="44"/>
      <c r="UPR59" s="44"/>
      <c r="UPS59" s="44"/>
      <c r="UPT59" s="44"/>
      <c r="UPU59" s="44"/>
      <c r="UPV59" s="44"/>
      <c r="UPW59" s="44"/>
      <c r="UPX59" s="44"/>
      <c r="UPY59" s="44"/>
      <c r="UPZ59" s="44"/>
      <c r="UQA59" s="44"/>
      <c r="UQB59" s="44"/>
      <c r="UQC59" s="44"/>
      <c r="UQD59" s="44"/>
      <c r="UQE59" s="44"/>
      <c r="UQF59" s="44"/>
      <c r="UQG59" s="44"/>
      <c r="UQH59" s="44"/>
      <c r="UQI59" s="44"/>
      <c r="UQJ59" s="44"/>
      <c r="UQK59" s="44"/>
      <c r="UQL59" s="44"/>
      <c r="UQM59" s="44"/>
      <c r="UQN59" s="44"/>
      <c r="UQO59" s="44"/>
      <c r="UQP59" s="44"/>
      <c r="UQQ59" s="44"/>
      <c r="UQR59" s="44"/>
      <c r="UQS59" s="44"/>
      <c r="UQT59" s="44"/>
      <c r="UQU59" s="44"/>
      <c r="UQV59" s="44"/>
      <c r="UQW59" s="44"/>
      <c r="UQX59" s="44"/>
      <c r="UQY59" s="44"/>
      <c r="UQZ59" s="44"/>
      <c r="URA59" s="44"/>
      <c r="URB59" s="44"/>
      <c r="URC59" s="44"/>
      <c r="URD59" s="44"/>
      <c r="URE59" s="44"/>
      <c r="URF59" s="44"/>
      <c r="URG59" s="44"/>
      <c r="URH59" s="44"/>
      <c r="URI59" s="44"/>
      <c r="URJ59" s="44"/>
      <c r="URK59" s="44"/>
      <c r="URL59" s="44"/>
      <c r="URM59" s="44"/>
      <c r="URN59" s="44"/>
      <c r="URO59" s="44"/>
      <c r="URP59" s="44"/>
      <c r="URQ59" s="44"/>
      <c r="URR59" s="44"/>
      <c r="URS59" s="44"/>
      <c r="URT59" s="44"/>
      <c r="URU59" s="44"/>
      <c r="URV59" s="44"/>
      <c r="URW59" s="44"/>
      <c r="URX59" s="44"/>
      <c r="URY59" s="44"/>
      <c r="URZ59" s="44"/>
      <c r="USA59" s="44"/>
      <c r="USB59" s="44"/>
      <c r="USC59" s="44"/>
      <c r="USD59" s="44"/>
      <c r="USE59" s="44"/>
      <c r="USF59" s="44"/>
      <c r="USG59" s="44"/>
      <c r="USH59" s="44"/>
      <c r="USI59" s="44"/>
      <c r="USJ59" s="44"/>
      <c r="USK59" s="44"/>
      <c r="USL59" s="44"/>
      <c r="USM59" s="44"/>
      <c r="USN59" s="44"/>
      <c r="USO59" s="44"/>
      <c r="USP59" s="44"/>
      <c r="USQ59" s="44"/>
      <c r="USR59" s="44"/>
      <c r="USS59" s="44"/>
      <c r="UST59" s="44"/>
      <c r="USU59" s="44"/>
      <c r="USV59" s="44"/>
      <c r="USW59" s="44"/>
      <c r="USX59" s="44"/>
      <c r="USY59" s="44"/>
      <c r="USZ59" s="44"/>
      <c r="UTA59" s="44"/>
      <c r="UTB59" s="44"/>
      <c r="UTC59" s="44"/>
      <c r="UTD59" s="44"/>
      <c r="UTE59" s="44"/>
      <c r="UTF59" s="44"/>
      <c r="UTG59" s="44"/>
      <c r="UTH59" s="44"/>
      <c r="UTI59" s="44"/>
      <c r="UTJ59" s="44"/>
      <c r="UTK59" s="44"/>
      <c r="UTL59" s="44"/>
      <c r="UTM59" s="44"/>
      <c r="UTN59" s="44"/>
      <c r="UTO59" s="44"/>
      <c r="UTP59" s="44"/>
      <c r="UTQ59" s="44"/>
      <c r="UTR59" s="44"/>
      <c r="UTS59" s="44"/>
      <c r="UTT59" s="44"/>
      <c r="UTU59" s="44"/>
      <c r="UTV59" s="44"/>
      <c r="UTW59" s="44"/>
      <c r="UTX59" s="44"/>
      <c r="UTY59" s="44"/>
      <c r="UTZ59" s="44"/>
      <c r="UUA59" s="44"/>
      <c r="UUB59" s="44"/>
      <c r="UUC59" s="44"/>
      <c r="UUD59" s="44"/>
      <c r="UUE59" s="44"/>
      <c r="UUF59" s="44"/>
      <c r="UUG59" s="44"/>
      <c r="UUH59" s="44"/>
      <c r="UUI59" s="44"/>
      <c r="UUJ59" s="44"/>
      <c r="UUK59" s="44"/>
      <c r="UUL59" s="44"/>
      <c r="UUM59" s="44"/>
      <c r="UUN59" s="44"/>
      <c r="UUO59" s="44"/>
      <c r="UUP59" s="44"/>
      <c r="UUQ59" s="44"/>
      <c r="UUR59" s="44"/>
      <c r="UUS59" s="44"/>
      <c r="UUT59" s="44"/>
      <c r="UUU59" s="44"/>
      <c r="UUV59" s="44"/>
      <c r="UUW59" s="44"/>
      <c r="UUX59" s="44"/>
      <c r="UUY59" s="44"/>
      <c r="UUZ59" s="44"/>
      <c r="UVA59" s="44"/>
      <c r="UVB59" s="44"/>
      <c r="UVC59" s="44"/>
      <c r="UVD59" s="44"/>
      <c r="UVE59" s="44"/>
      <c r="UVF59" s="44"/>
      <c r="UVG59" s="44"/>
      <c r="UVH59" s="44"/>
      <c r="UVI59" s="44"/>
      <c r="UVJ59" s="44"/>
      <c r="UVK59" s="44"/>
      <c r="UVL59" s="44"/>
      <c r="UVM59" s="44"/>
      <c r="UVN59" s="44"/>
      <c r="UVO59" s="44"/>
      <c r="UVP59" s="44"/>
      <c r="UVQ59" s="44"/>
      <c r="UVR59" s="44"/>
      <c r="UVS59" s="44"/>
      <c r="UVT59" s="44"/>
      <c r="UVU59" s="44"/>
      <c r="UVV59" s="44"/>
      <c r="UVW59" s="44"/>
      <c r="UVX59" s="44"/>
      <c r="UVY59" s="44"/>
      <c r="UVZ59" s="44"/>
      <c r="UWA59" s="44"/>
      <c r="UWB59" s="44"/>
      <c r="UWC59" s="44"/>
      <c r="UWD59" s="44"/>
      <c r="UWE59" s="44"/>
      <c r="UWF59" s="44"/>
      <c r="UWG59" s="44"/>
      <c r="UWH59" s="44"/>
      <c r="UWI59" s="44"/>
      <c r="UWJ59" s="44"/>
      <c r="UWK59" s="44"/>
      <c r="UWL59" s="44"/>
      <c r="UWM59" s="44"/>
      <c r="UWN59" s="44"/>
      <c r="UWO59" s="44"/>
      <c r="UWP59" s="44"/>
      <c r="UWQ59" s="44"/>
      <c r="UWR59" s="44"/>
      <c r="UWS59" s="44"/>
      <c r="UWT59" s="44"/>
      <c r="UWU59" s="44"/>
      <c r="UWV59" s="44"/>
      <c r="UWW59" s="44"/>
      <c r="UWX59" s="44"/>
      <c r="UWY59" s="44"/>
      <c r="UWZ59" s="44"/>
      <c r="UXA59" s="44"/>
      <c r="UXB59" s="44"/>
      <c r="UXC59" s="44"/>
      <c r="UXD59" s="44"/>
      <c r="UXE59" s="44"/>
      <c r="UXF59" s="44"/>
      <c r="UXG59" s="44"/>
      <c r="UXH59" s="44"/>
      <c r="UXI59" s="44"/>
      <c r="UXJ59" s="44"/>
      <c r="UXK59" s="44"/>
      <c r="UXL59" s="44"/>
      <c r="UXM59" s="44"/>
      <c r="UXN59" s="44"/>
      <c r="UXO59" s="44"/>
      <c r="UXP59" s="44"/>
      <c r="UXQ59" s="44"/>
      <c r="UXR59" s="44"/>
      <c r="UXS59" s="44"/>
      <c r="UXT59" s="44"/>
      <c r="UXU59" s="44"/>
      <c r="UXV59" s="44"/>
      <c r="UXW59" s="44"/>
      <c r="UXX59" s="44"/>
      <c r="UXY59" s="44"/>
      <c r="UXZ59" s="44"/>
      <c r="UYA59" s="44"/>
      <c r="UYB59" s="44"/>
      <c r="UYC59" s="44"/>
      <c r="UYD59" s="44"/>
      <c r="UYE59" s="44"/>
      <c r="UYF59" s="44"/>
      <c r="UYG59" s="44"/>
      <c r="UYH59" s="44"/>
      <c r="UYI59" s="44"/>
      <c r="UYJ59" s="44"/>
      <c r="UYK59" s="44"/>
      <c r="UYL59" s="44"/>
      <c r="UYM59" s="44"/>
      <c r="UYN59" s="44"/>
      <c r="UYO59" s="44"/>
      <c r="UYP59" s="44"/>
      <c r="UYQ59" s="44"/>
      <c r="UYR59" s="44"/>
      <c r="UYS59" s="44"/>
      <c r="UYT59" s="44"/>
      <c r="UYU59" s="44"/>
      <c r="UYV59" s="44"/>
      <c r="UYW59" s="44"/>
      <c r="UYX59" s="44"/>
      <c r="UYY59" s="44"/>
      <c r="UYZ59" s="44"/>
      <c r="UZA59" s="44"/>
      <c r="UZB59" s="44"/>
      <c r="UZC59" s="44"/>
      <c r="UZD59" s="44"/>
      <c r="UZE59" s="44"/>
      <c r="UZF59" s="44"/>
      <c r="UZG59" s="44"/>
      <c r="UZH59" s="44"/>
      <c r="UZI59" s="44"/>
      <c r="UZJ59" s="44"/>
      <c r="UZK59" s="44"/>
      <c r="UZL59" s="44"/>
      <c r="UZM59" s="44"/>
      <c r="UZN59" s="44"/>
      <c r="UZO59" s="44"/>
      <c r="UZP59" s="44"/>
      <c r="UZQ59" s="44"/>
      <c r="UZR59" s="44"/>
      <c r="UZS59" s="44"/>
      <c r="UZT59" s="44"/>
      <c r="UZU59" s="44"/>
      <c r="UZV59" s="44"/>
      <c r="UZW59" s="44"/>
      <c r="UZX59" s="44"/>
      <c r="UZY59" s="44"/>
      <c r="UZZ59" s="44"/>
      <c r="VAA59" s="44"/>
      <c r="VAB59" s="44"/>
      <c r="VAC59" s="44"/>
      <c r="VAD59" s="44"/>
      <c r="VAE59" s="44"/>
      <c r="VAF59" s="44"/>
      <c r="VAG59" s="44"/>
      <c r="VAH59" s="44"/>
      <c r="VAI59" s="44"/>
      <c r="VAJ59" s="44"/>
      <c r="VAK59" s="44"/>
      <c r="VAL59" s="44"/>
      <c r="VAM59" s="44"/>
      <c r="VAN59" s="44"/>
      <c r="VAO59" s="44"/>
      <c r="VAP59" s="44"/>
      <c r="VAQ59" s="44"/>
      <c r="VAR59" s="44"/>
      <c r="VAS59" s="44"/>
      <c r="VAT59" s="44"/>
      <c r="VAU59" s="44"/>
      <c r="VAV59" s="44"/>
      <c r="VAW59" s="44"/>
      <c r="VAX59" s="44"/>
      <c r="VAY59" s="44"/>
      <c r="VAZ59" s="44"/>
      <c r="VBA59" s="44"/>
      <c r="VBB59" s="44"/>
      <c r="VBC59" s="44"/>
      <c r="VBD59" s="44"/>
      <c r="VBE59" s="44"/>
      <c r="VBF59" s="44"/>
      <c r="VBG59" s="44"/>
      <c r="VBH59" s="44"/>
      <c r="VBI59" s="44"/>
      <c r="VBJ59" s="44"/>
      <c r="VBK59" s="44"/>
      <c r="VBL59" s="44"/>
      <c r="VBM59" s="44"/>
      <c r="VBN59" s="44"/>
      <c r="VBO59" s="44"/>
      <c r="VBP59" s="44"/>
      <c r="VBQ59" s="44"/>
      <c r="VBR59" s="44"/>
      <c r="VBS59" s="44"/>
      <c r="VBT59" s="44"/>
      <c r="VBU59" s="44"/>
      <c r="VBV59" s="44"/>
      <c r="VBW59" s="44"/>
      <c r="VBX59" s="44"/>
      <c r="VBY59" s="44"/>
      <c r="VBZ59" s="44"/>
      <c r="VCA59" s="44"/>
      <c r="VCB59" s="44"/>
      <c r="VCC59" s="44"/>
      <c r="VCD59" s="44"/>
      <c r="VCE59" s="44"/>
      <c r="VCF59" s="44"/>
      <c r="VCG59" s="44"/>
      <c r="VCH59" s="44"/>
      <c r="VCI59" s="44"/>
      <c r="VCJ59" s="44"/>
      <c r="VCK59" s="44"/>
      <c r="VCL59" s="44"/>
      <c r="VCM59" s="44"/>
      <c r="VCN59" s="44"/>
      <c r="VCO59" s="44"/>
      <c r="VCP59" s="44"/>
      <c r="VCQ59" s="44"/>
      <c r="VCR59" s="44"/>
      <c r="VCS59" s="44"/>
      <c r="VCT59" s="44"/>
      <c r="VCU59" s="44"/>
      <c r="VCV59" s="44"/>
      <c r="VCW59" s="44"/>
      <c r="VCX59" s="44"/>
      <c r="VCY59" s="44"/>
      <c r="VCZ59" s="44"/>
      <c r="VDA59" s="44"/>
      <c r="VDB59" s="44"/>
      <c r="VDC59" s="44"/>
      <c r="VDD59" s="44"/>
      <c r="VDE59" s="44"/>
      <c r="VDF59" s="44"/>
      <c r="VDG59" s="44"/>
      <c r="VDH59" s="44"/>
      <c r="VDI59" s="44"/>
      <c r="VDJ59" s="44"/>
      <c r="VDK59" s="44"/>
      <c r="VDL59" s="44"/>
      <c r="VDM59" s="44"/>
      <c r="VDN59" s="44"/>
      <c r="VDO59" s="44"/>
      <c r="VDP59" s="44"/>
      <c r="VDQ59" s="44"/>
      <c r="VDR59" s="44"/>
      <c r="VDS59" s="44"/>
      <c r="VDT59" s="44"/>
      <c r="VDU59" s="44"/>
      <c r="VDV59" s="44"/>
      <c r="VDW59" s="44"/>
      <c r="VDX59" s="44"/>
      <c r="VDY59" s="44"/>
      <c r="VDZ59" s="44"/>
      <c r="VEA59" s="44"/>
      <c r="VEB59" s="44"/>
      <c r="VEC59" s="44"/>
      <c r="VED59" s="44"/>
      <c r="VEE59" s="44"/>
      <c r="VEF59" s="44"/>
      <c r="VEG59" s="44"/>
      <c r="VEH59" s="44"/>
      <c r="VEI59" s="44"/>
      <c r="VEJ59" s="44"/>
      <c r="VEK59" s="44"/>
      <c r="VEL59" s="44"/>
      <c r="VEM59" s="44"/>
      <c r="VEN59" s="44"/>
      <c r="VEO59" s="44"/>
      <c r="VEP59" s="44"/>
      <c r="VEQ59" s="44"/>
      <c r="VER59" s="44"/>
      <c r="VES59" s="44"/>
      <c r="VET59" s="44"/>
      <c r="VEU59" s="44"/>
      <c r="VEV59" s="44"/>
      <c r="VEW59" s="44"/>
      <c r="VEX59" s="44"/>
      <c r="VEY59" s="44"/>
      <c r="VEZ59" s="44"/>
      <c r="VFA59" s="44"/>
      <c r="VFB59" s="44"/>
      <c r="VFC59" s="44"/>
      <c r="VFD59" s="44"/>
      <c r="VFE59" s="44"/>
      <c r="VFF59" s="44"/>
      <c r="VFG59" s="44"/>
      <c r="VFH59" s="44"/>
      <c r="VFI59" s="44"/>
      <c r="VFJ59" s="44"/>
      <c r="VFK59" s="44"/>
      <c r="VFL59" s="44"/>
      <c r="VFM59" s="44"/>
      <c r="VFN59" s="44"/>
      <c r="VFO59" s="44"/>
      <c r="VFP59" s="44"/>
      <c r="VFQ59" s="44"/>
      <c r="VFR59" s="44"/>
      <c r="VFS59" s="44"/>
      <c r="VFT59" s="44"/>
      <c r="VFU59" s="44"/>
      <c r="VFV59" s="44"/>
      <c r="VFW59" s="44"/>
      <c r="VFX59" s="44"/>
      <c r="VFY59" s="44"/>
      <c r="VFZ59" s="44"/>
      <c r="VGA59" s="44"/>
      <c r="VGB59" s="44"/>
      <c r="VGC59" s="44"/>
      <c r="VGD59" s="44"/>
      <c r="VGE59" s="44"/>
      <c r="VGF59" s="44"/>
      <c r="VGG59" s="44"/>
      <c r="VGH59" s="44"/>
      <c r="VGI59" s="44"/>
      <c r="VGJ59" s="44"/>
      <c r="VGK59" s="44"/>
      <c r="VGL59" s="44"/>
      <c r="VGM59" s="44"/>
      <c r="VGN59" s="44"/>
      <c r="VGO59" s="44"/>
      <c r="VGP59" s="44"/>
      <c r="VGQ59" s="44"/>
      <c r="VGR59" s="44"/>
      <c r="VGS59" s="44"/>
      <c r="VGT59" s="44"/>
      <c r="VGU59" s="44"/>
      <c r="VGV59" s="44"/>
      <c r="VGW59" s="44"/>
      <c r="VGX59" s="44"/>
      <c r="VGY59" s="44"/>
      <c r="VGZ59" s="44"/>
      <c r="VHA59" s="44"/>
      <c r="VHB59" s="44"/>
      <c r="VHC59" s="44"/>
      <c r="VHD59" s="44"/>
      <c r="VHE59" s="44"/>
      <c r="VHF59" s="44"/>
      <c r="VHG59" s="44"/>
      <c r="VHH59" s="44"/>
      <c r="VHI59" s="44"/>
      <c r="VHJ59" s="44"/>
      <c r="VHK59" s="44"/>
      <c r="VHL59" s="44"/>
      <c r="VHM59" s="44"/>
      <c r="VHN59" s="44"/>
      <c r="VHO59" s="44"/>
      <c r="VHP59" s="44"/>
      <c r="VHQ59" s="44"/>
      <c r="VHR59" s="44"/>
      <c r="VHS59" s="44"/>
      <c r="VHT59" s="44"/>
      <c r="VHU59" s="44"/>
      <c r="VHV59" s="44"/>
      <c r="VHW59" s="44"/>
      <c r="VHX59" s="44"/>
      <c r="VHY59" s="44"/>
      <c r="VHZ59" s="44"/>
      <c r="VIA59" s="44"/>
      <c r="VIB59" s="44"/>
      <c r="VIC59" s="44"/>
      <c r="VID59" s="44"/>
      <c r="VIE59" s="44"/>
      <c r="VIF59" s="44"/>
      <c r="VIG59" s="44"/>
      <c r="VIH59" s="44"/>
      <c r="VII59" s="44"/>
      <c r="VIJ59" s="44"/>
      <c r="VIK59" s="44"/>
      <c r="VIL59" s="44"/>
      <c r="VIM59" s="44"/>
      <c r="VIN59" s="44"/>
      <c r="VIO59" s="44"/>
      <c r="VIP59" s="44"/>
      <c r="VIQ59" s="44"/>
      <c r="VIR59" s="44"/>
      <c r="VIS59" s="44"/>
      <c r="VIT59" s="44"/>
      <c r="VIU59" s="44"/>
      <c r="VIV59" s="44"/>
      <c r="VIW59" s="44"/>
      <c r="VIX59" s="44"/>
      <c r="VIY59" s="44"/>
      <c r="VIZ59" s="44"/>
      <c r="VJA59" s="44"/>
      <c r="VJB59" s="44"/>
      <c r="VJC59" s="44"/>
      <c r="VJD59" s="44"/>
      <c r="VJE59" s="44"/>
      <c r="VJF59" s="44"/>
      <c r="VJG59" s="44"/>
      <c r="VJH59" s="44"/>
      <c r="VJI59" s="44"/>
      <c r="VJJ59" s="44"/>
      <c r="VJK59" s="44"/>
      <c r="VJL59" s="44"/>
      <c r="VJM59" s="44"/>
      <c r="VJN59" s="44"/>
      <c r="VJO59" s="44"/>
      <c r="VJP59" s="44"/>
      <c r="VJQ59" s="44"/>
      <c r="VJR59" s="44"/>
      <c r="VJS59" s="44"/>
      <c r="VJT59" s="44"/>
      <c r="VJU59" s="44"/>
      <c r="VJV59" s="44"/>
      <c r="VJW59" s="44"/>
      <c r="VJX59" s="44"/>
      <c r="VJY59" s="44"/>
      <c r="VJZ59" s="44"/>
      <c r="VKA59" s="44"/>
      <c r="VKB59" s="44"/>
      <c r="VKC59" s="44"/>
      <c r="VKD59" s="44"/>
      <c r="VKE59" s="44"/>
      <c r="VKF59" s="44"/>
      <c r="VKG59" s="44"/>
      <c r="VKH59" s="44"/>
      <c r="VKI59" s="44"/>
      <c r="VKJ59" s="44"/>
      <c r="VKK59" s="44"/>
      <c r="VKL59" s="44"/>
      <c r="VKM59" s="44"/>
      <c r="VKN59" s="44"/>
      <c r="VKO59" s="44"/>
      <c r="VKP59" s="44"/>
      <c r="VKQ59" s="44"/>
      <c r="VKR59" s="44"/>
      <c r="VKS59" s="44"/>
      <c r="VKT59" s="44"/>
      <c r="VKU59" s="44"/>
      <c r="VKV59" s="44"/>
      <c r="VKW59" s="44"/>
      <c r="VKX59" s="44"/>
      <c r="VKY59" s="44"/>
      <c r="VKZ59" s="44"/>
      <c r="VLA59" s="44"/>
      <c r="VLB59" s="44"/>
      <c r="VLC59" s="44"/>
      <c r="VLD59" s="44"/>
      <c r="VLE59" s="44"/>
      <c r="VLF59" s="44"/>
      <c r="VLG59" s="44"/>
      <c r="VLH59" s="44"/>
      <c r="VLI59" s="44"/>
      <c r="VLJ59" s="44"/>
      <c r="VLK59" s="44"/>
      <c r="VLL59" s="44"/>
      <c r="VLM59" s="44"/>
      <c r="VLN59" s="44"/>
      <c r="VLO59" s="44"/>
      <c r="VLP59" s="44"/>
      <c r="VLQ59" s="44"/>
      <c r="VLR59" s="44"/>
      <c r="VLS59" s="44"/>
      <c r="VLT59" s="44"/>
      <c r="VLU59" s="44"/>
      <c r="VLV59" s="44"/>
      <c r="VLW59" s="44"/>
      <c r="VLX59" s="44"/>
      <c r="VLY59" s="44"/>
      <c r="VLZ59" s="44"/>
      <c r="VMA59" s="44"/>
      <c r="VMB59" s="44"/>
      <c r="VMC59" s="44"/>
      <c r="VMD59" s="44"/>
      <c r="VME59" s="44"/>
      <c r="VMF59" s="44"/>
      <c r="VMG59" s="44"/>
      <c r="VMH59" s="44"/>
      <c r="VMI59" s="44"/>
      <c r="VMJ59" s="44"/>
      <c r="VMK59" s="44"/>
      <c r="VML59" s="44"/>
      <c r="VMM59" s="44"/>
      <c r="VMN59" s="44"/>
      <c r="VMO59" s="44"/>
      <c r="VMP59" s="44"/>
      <c r="VMQ59" s="44"/>
      <c r="VMR59" s="44"/>
      <c r="VMS59" s="44"/>
      <c r="VMT59" s="44"/>
      <c r="VMU59" s="44"/>
      <c r="VMV59" s="44"/>
      <c r="VMW59" s="44"/>
      <c r="VMX59" s="44"/>
      <c r="VMY59" s="44"/>
      <c r="VMZ59" s="44"/>
      <c r="VNA59" s="44"/>
      <c r="VNB59" s="44"/>
      <c r="VNC59" s="44"/>
      <c r="VND59" s="44"/>
      <c r="VNE59" s="44"/>
      <c r="VNF59" s="44"/>
      <c r="VNG59" s="44"/>
      <c r="VNH59" s="44"/>
      <c r="VNI59" s="44"/>
      <c r="VNJ59" s="44"/>
      <c r="VNK59" s="44"/>
      <c r="VNL59" s="44"/>
      <c r="VNM59" s="44"/>
      <c r="VNN59" s="44"/>
      <c r="VNO59" s="44"/>
      <c r="VNP59" s="44"/>
      <c r="VNQ59" s="44"/>
      <c r="VNR59" s="44"/>
      <c r="VNS59" s="44"/>
      <c r="VNT59" s="44"/>
      <c r="VNU59" s="44"/>
      <c r="VNV59" s="44"/>
      <c r="VNW59" s="44"/>
      <c r="VNX59" s="44"/>
      <c r="VNY59" s="44"/>
      <c r="VNZ59" s="44"/>
      <c r="VOA59" s="44"/>
      <c r="VOB59" s="44"/>
      <c r="VOC59" s="44"/>
      <c r="VOD59" s="44"/>
      <c r="VOE59" s="44"/>
      <c r="VOF59" s="44"/>
      <c r="VOG59" s="44"/>
      <c r="VOH59" s="44"/>
      <c r="VOI59" s="44"/>
      <c r="VOJ59" s="44"/>
      <c r="VOK59" s="44"/>
      <c r="VOL59" s="44"/>
      <c r="VOM59" s="44"/>
      <c r="VON59" s="44"/>
      <c r="VOO59" s="44"/>
      <c r="VOP59" s="44"/>
      <c r="VOQ59" s="44"/>
      <c r="VOR59" s="44"/>
      <c r="VOS59" s="44"/>
      <c r="VOT59" s="44"/>
      <c r="VOU59" s="44"/>
      <c r="VOV59" s="44"/>
      <c r="VOW59" s="44"/>
      <c r="VOX59" s="44"/>
      <c r="VOY59" s="44"/>
      <c r="VOZ59" s="44"/>
      <c r="VPA59" s="44"/>
      <c r="VPB59" s="44"/>
      <c r="VPC59" s="44"/>
      <c r="VPD59" s="44"/>
      <c r="VPE59" s="44"/>
      <c r="VPF59" s="44"/>
      <c r="VPG59" s="44"/>
      <c r="VPH59" s="44"/>
      <c r="VPI59" s="44"/>
      <c r="VPJ59" s="44"/>
      <c r="VPK59" s="44"/>
      <c r="VPL59" s="44"/>
      <c r="VPM59" s="44"/>
      <c r="VPN59" s="44"/>
      <c r="VPO59" s="44"/>
      <c r="VPP59" s="44"/>
      <c r="VPQ59" s="44"/>
      <c r="VPR59" s="44"/>
      <c r="VPS59" s="44"/>
      <c r="VPT59" s="44"/>
      <c r="VPU59" s="44"/>
      <c r="VPV59" s="44"/>
      <c r="VPW59" s="44"/>
      <c r="VPX59" s="44"/>
      <c r="VPY59" s="44"/>
      <c r="VPZ59" s="44"/>
      <c r="VQA59" s="44"/>
      <c r="VQB59" s="44"/>
      <c r="VQC59" s="44"/>
      <c r="VQD59" s="44"/>
      <c r="VQE59" s="44"/>
      <c r="VQF59" s="44"/>
      <c r="VQG59" s="44"/>
      <c r="VQH59" s="44"/>
      <c r="VQI59" s="44"/>
      <c r="VQJ59" s="44"/>
      <c r="VQK59" s="44"/>
      <c r="VQL59" s="44"/>
      <c r="VQM59" s="44"/>
      <c r="VQN59" s="44"/>
      <c r="VQO59" s="44"/>
      <c r="VQP59" s="44"/>
      <c r="VQQ59" s="44"/>
      <c r="VQR59" s="44"/>
      <c r="VQS59" s="44"/>
      <c r="VQT59" s="44"/>
      <c r="VQU59" s="44"/>
      <c r="VQV59" s="44"/>
      <c r="VQW59" s="44"/>
      <c r="VQX59" s="44"/>
      <c r="VQY59" s="44"/>
      <c r="VQZ59" s="44"/>
      <c r="VRA59" s="44"/>
      <c r="VRB59" s="44"/>
      <c r="VRC59" s="44"/>
      <c r="VRD59" s="44"/>
      <c r="VRE59" s="44"/>
      <c r="VRF59" s="44"/>
      <c r="VRG59" s="44"/>
      <c r="VRH59" s="44"/>
      <c r="VRI59" s="44"/>
      <c r="VRJ59" s="44"/>
      <c r="VRK59" s="44"/>
      <c r="VRL59" s="44"/>
      <c r="VRM59" s="44"/>
      <c r="VRN59" s="44"/>
      <c r="VRO59" s="44"/>
      <c r="VRP59" s="44"/>
      <c r="VRQ59" s="44"/>
      <c r="VRR59" s="44"/>
      <c r="VRS59" s="44"/>
      <c r="VRT59" s="44"/>
      <c r="VRU59" s="44"/>
      <c r="VRV59" s="44"/>
      <c r="VRW59" s="44"/>
      <c r="VRX59" s="44"/>
      <c r="VRY59" s="44"/>
      <c r="VRZ59" s="44"/>
      <c r="VSA59" s="44"/>
      <c r="VSB59" s="44"/>
      <c r="VSC59" s="44"/>
      <c r="VSD59" s="44"/>
      <c r="VSE59" s="44"/>
      <c r="VSF59" s="44"/>
      <c r="VSG59" s="44"/>
      <c r="VSH59" s="44"/>
      <c r="VSI59" s="44"/>
      <c r="VSJ59" s="44"/>
      <c r="VSK59" s="44"/>
      <c r="VSL59" s="44"/>
      <c r="VSM59" s="44"/>
      <c r="VSN59" s="44"/>
      <c r="VSO59" s="44"/>
      <c r="VSP59" s="44"/>
      <c r="VSQ59" s="44"/>
      <c r="VSR59" s="44"/>
      <c r="VSS59" s="44"/>
      <c r="VST59" s="44"/>
      <c r="VSU59" s="44"/>
      <c r="VSV59" s="44"/>
      <c r="VSW59" s="44"/>
      <c r="VSX59" s="44"/>
      <c r="VSY59" s="44"/>
      <c r="VSZ59" s="44"/>
      <c r="VTA59" s="44"/>
      <c r="VTB59" s="44"/>
      <c r="VTC59" s="44"/>
      <c r="VTD59" s="44"/>
      <c r="VTE59" s="44"/>
      <c r="VTF59" s="44"/>
      <c r="VTG59" s="44"/>
      <c r="VTH59" s="44"/>
      <c r="VTI59" s="44"/>
      <c r="VTJ59" s="44"/>
      <c r="VTK59" s="44"/>
      <c r="VTL59" s="44"/>
      <c r="VTM59" s="44"/>
      <c r="VTN59" s="44"/>
      <c r="VTO59" s="44"/>
      <c r="VTP59" s="44"/>
      <c r="VTQ59" s="44"/>
      <c r="VTR59" s="44"/>
      <c r="VTS59" s="44"/>
      <c r="VTT59" s="44"/>
      <c r="VTU59" s="44"/>
      <c r="VTV59" s="44"/>
      <c r="VTW59" s="44"/>
      <c r="VTX59" s="44"/>
      <c r="VTY59" s="44"/>
      <c r="VTZ59" s="44"/>
      <c r="VUA59" s="44"/>
      <c r="VUB59" s="44"/>
      <c r="VUC59" s="44"/>
      <c r="VUD59" s="44"/>
      <c r="VUE59" s="44"/>
      <c r="VUF59" s="44"/>
      <c r="VUG59" s="44"/>
      <c r="VUH59" s="44"/>
      <c r="VUI59" s="44"/>
      <c r="VUJ59" s="44"/>
      <c r="VUK59" s="44"/>
      <c r="VUL59" s="44"/>
      <c r="VUM59" s="44"/>
      <c r="VUN59" s="44"/>
      <c r="VUO59" s="44"/>
      <c r="VUP59" s="44"/>
      <c r="VUQ59" s="44"/>
      <c r="VUR59" s="44"/>
      <c r="VUS59" s="44"/>
      <c r="VUT59" s="44"/>
      <c r="VUU59" s="44"/>
      <c r="VUV59" s="44"/>
      <c r="VUW59" s="44"/>
      <c r="VUX59" s="44"/>
      <c r="VUY59" s="44"/>
      <c r="VUZ59" s="44"/>
      <c r="VVA59" s="44"/>
      <c r="VVB59" s="44"/>
      <c r="VVC59" s="44"/>
      <c r="VVD59" s="44"/>
      <c r="VVE59" s="44"/>
      <c r="VVF59" s="44"/>
      <c r="VVG59" s="44"/>
      <c r="VVH59" s="44"/>
      <c r="VVI59" s="44"/>
      <c r="VVJ59" s="44"/>
      <c r="VVK59" s="44"/>
      <c r="VVL59" s="44"/>
      <c r="VVM59" s="44"/>
      <c r="VVN59" s="44"/>
      <c r="VVO59" s="44"/>
      <c r="VVP59" s="44"/>
      <c r="VVQ59" s="44"/>
      <c r="VVR59" s="44"/>
      <c r="VVS59" s="44"/>
      <c r="VVT59" s="44"/>
      <c r="VVU59" s="44"/>
      <c r="VVV59" s="44"/>
      <c r="VVW59" s="44"/>
      <c r="VVX59" s="44"/>
      <c r="VVY59" s="44"/>
      <c r="VVZ59" s="44"/>
      <c r="VWA59" s="44"/>
      <c r="VWB59" s="44"/>
      <c r="VWC59" s="44"/>
      <c r="VWD59" s="44"/>
      <c r="VWE59" s="44"/>
      <c r="VWF59" s="44"/>
      <c r="VWG59" s="44"/>
      <c r="VWH59" s="44"/>
      <c r="VWI59" s="44"/>
      <c r="VWJ59" s="44"/>
      <c r="VWK59" s="44"/>
      <c r="VWL59" s="44"/>
      <c r="VWM59" s="44"/>
      <c r="VWN59" s="44"/>
      <c r="VWO59" s="44"/>
      <c r="VWP59" s="44"/>
      <c r="VWQ59" s="44"/>
      <c r="VWR59" s="44"/>
      <c r="VWS59" s="44"/>
      <c r="VWT59" s="44"/>
      <c r="VWU59" s="44"/>
      <c r="VWV59" s="44"/>
      <c r="VWW59" s="44"/>
      <c r="VWX59" s="44"/>
      <c r="VWY59" s="44"/>
      <c r="VWZ59" s="44"/>
      <c r="VXA59" s="44"/>
      <c r="VXB59" s="44"/>
      <c r="VXC59" s="44"/>
      <c r="VXD59" s="44"/>
      <c r="VXE59" s="44"/>
      <c r="VXF59" s="44"/>
      <c r="VXG59" s="44"/>
      <c r="VXH59" s="44"/>
      <c r="VXI59" s="44"/>
      <c r="VXJ59" s="44"/>
      <c r="VXK59" s="44"/>
      <c r="VXL59" s="44"/>
      <c r="VXM59" s="44"/>
      <c r="VXN59" s="44"/>
      <c r="VXO59" s="44"/>
      <c r="VXP59" s="44"/>
      <c r="VXQ59" s="44"/>
      <c r="VXR59" s="44"/>
      <c r="VXS59" s="44"/>
      <c r="VXT59" s="44"/>
      <c r="VXU59" s="44"/>
      <c r="VXV59" s="44"/>
      <c r="VXW59" s="44"/>
      <c r="VXX59" s="44"/>
      <c r="VXY59" s="44"/>
      <c r="VXZ59" s="44"/>
      <c r="VYA59" s="44"/>
      <c r="VYB59" s="44"/>
      <c r="VYC59" s="44"/>
      <c r="VYD59" s="44"/>
      <c r="VYE59" s="44"/>
      <c r="VYF59" s="44"/>
      <c r="VYG59" s="44"/>
      <c r="VYH59" s="44"/>
      <c r="VYI59" s="44"/>
      <c r="VYJ59" s="44"/>
      <c r="VYK59" s="44"/>
      <c r="VYL59" s="44"/>
      <c r="VYM59" s="44"/>
      <c r="VYN59" s="44"/>
      <c r="VYO59" s="44"/>
      <c r="VYP59" s="44"/>
      <c r="VYQ59" s="44"/>
      <c r="VYR59" s="44"/>
      <c r="VYS59" s="44"/>
      <c r="VYT59" s="44"/>
      <c r="VYU59" s="44"/>
      <c r="VYV59" s="44"/>
      <c r="VYW59" s="44"/>
      <c r="VYX59" s="44"/>
      <c r="VYY59" s="44"/>
      <c r="VYZ59" s="44"/>
      <c r="VZA59" s="44"/>
      <c r="VZB59" s="44"/>
      <c r="VZC59" s="44"/>
      <c r="VZD59" s="44"/>
      <c r="VZE59" s="44"/>
      <c r="VZF59" s="44"/>
      <c r="VZG59" s="44"/>
      <c r="VZH59" s="44"/>
      <c r="VZI59" s="44"/>
      <c r="VZJ59" s="44"/>
      <c r="VZK59" s="44"/>
      <c r="VZL59" s="44"/>
      <c r="VZM59" s="44"/>
      <c r="VZN59" s="44"/>
      <c r="VZO59" s="44"/>
      <c r="VZP59" s="44"/>
      <c r="VZQ59" s="44"/>
      <c r="VZR59" s="44"/>
      <c r="VZS59" s="44"/>
      <c r="VZT59" s="44"/>
      <c r="VZU59" s="44"/>
      <c r="VZV59" s="44"/>
      <c r="VZW59" s="44"/>
      <c r="VZX59" s="44"/>
      <c r="VZY59" s="44"/>
      <c r="VZZ59" s="44"/>
      <c r="WAA59" s="44"/>
      <c r="WAB59" s="44"/>
      <c r="WAC59" s="44"/>
      <c r="WAD59" s="44"/>
      <c r="WAE59" s="44"/>
      <c r="WAF59" s="44"/>
      <c r="WAG59" s="44"/>
      <c r="WAH59" s="44"/>
      <c r="WAI59" s="44"/>
      <c r="WAJ59" s="44"/>
      <c r="WAK59" s="44"/>
      <c r="WAL59" s="44"/>
      <c r="WAM59" s="44"/>
      <c r="WAN59" s="44"/>
      <c r="WAO59" s="44"/>
      <c r="WAP59" s="44"/>
      <c r="WAQ59" s="44"/>
      <c r="WAR59" s="44"/>
      <c r="WAS59" s="44"/>
      <c r="WAT59" s="44"/>
      <c r="WAU59" s="44"/>
      <c r="WAV59" s="44"/>
      <c r="WAW59" s="44"/>
      <c r="WAX59" s="44"/>
      <c r="WAY59" s="44"/>
      <c r="WAZ59" s="44"/>
      <c r="WBA59" s="44"/>
      <c r="WBB59" s="44"/>
      <c r="WBC59" s="44"/>
      <c r="WBD59" s="44"/>
      <c r="WBE59" s="44"/>
      <c r="WBF59" s="44"/>
      <c r="WBG59" s="44"/>
      <c r="WBH59" s="44"/>
      <c r="WBI59" s="44"/>
      <c r="WBJ59" s="44"/>
      <c r="WBK59" s="44"/>
      <c r="WBL59" s="44"/>
      <c r="WBM59" s="44"/>
      <c r="WBN59" s="44"/>
      <c r="WBO59" s="44"/>
      <c r="WBP59" s="44"/>
      <c r="WBQ59" s="44"/>
      <c r="WBR59" s="44"/>
      <c r="WBS59" s="44"/>
      <c r="WBT59" s="44"/>
      <c r="WBU59" s="44"/>
      <c r="WBV59" s="44"/>
      <c r="WBW59" s="44"/>
      <c r="WBX59" s="44"/>
      <c r="WBY59" s="44"/>
      <c r="WBZ59" s="44"/>
      <c r="WCA59" s="44"/>
      <c r="WCB59" s="44"/>
      <c r="WCC59" s="44"/>
      <c r="WCD59" s="44"/>
      <c r="WCE59" s="44"/>
      <c r="WCF59" s="44"/>
      <c r="WCG59" s="44"/>
      <c r="WCH59" s="44"/>
      <c r="WCI59" s="44"/>
      <c r="WCJ59" s="44"/>
      <c r="WCK59" s="44"/>
      <c r="WCL59" s="44"/>
      <c r="WCM59" s="44"/>
      <c r="WCN59" s="44"/>
      <c r="WCO59" s="44"/>
      <c r="WCP59" s="44"/>
      <c r="WCQ59" s="44"/>
      <c r="WCR59" s="44"/>
      <c r="WCS59" s="44"/>
      <c r="WCT59" s="44"/>
      <c r="WCU59" s="44"/>
      <c r="WCV59" s="44"/>
      <c r="WCW59" s="44"/>
      <c r="WCX59" s="44"/>
      <c r="WCY59" s="44"/>
      <c r="WCZ59" s="44"/>
      <c r="WDA59" s="44"/>
      <c r="WDB59" s="44"/>
      <c r="WDC59" s="44"/>
      <c r="WDD59" s="44"/>
      <c r="WDE59" s="44"/>
      <c r="WDF59" s="44"/>
      <c r="WDG59" s="44"/>
      <c r="WDH59" s="44"/>
      <c r="WDI59" s="44"/>
      <c r="WDJ59" s="44"/>
      <c r="WDK59" s="44"/>
      <c r="WDL59" s="44"/>
      <c r="WDM59" s="44"/>
      <c r="WDN59" s="44"/>
      <c r="WDO59" s="44"/>
      <c r="WDP59" s="44"/>
      <c r="WDQ59" s="44"/>
      <c r="WDR59" s="44"/>
      <c r="WDS59" s="44"/>
      <c r="WDT59" s="44"/>
      <c r="WDU59" s="44"/>
      <c r="WDV59" s="44"/>
      <c r="WDW59" s="44"/>
      <c r="WDX59" s="44"/>
      <c r="WDY59" s="44"/>
      <c r="WDZ59" s="44"/>
      <c r="WEA59" s="44"/>
      <c r="WEB59" s="44"/>
      <c r="WEC59" s="44"/>
      <c r="WED59" s="44"/>
      <c r="WEE59" s="44"/>
      <c r="WEF59" s="44"/>
      <c r="WEG59" s="44"/>
      <c r="WEH59" s="44"/>
      <c r="WEI59" s="44"/>
      <c r="WEJ59" s="44"/>
      <c r="WEK59" s="44"/>
      <c r="WEL59" s="44"/>
      <c r="WEM59" s="44"/>
      <c r="WEN59" s="44"/>
      <c r="WEO59" s="44"/>
      <c r="WEP59" s="44"/>
      <c r="WEQ59" s="44"/>
      <c r="WER59" s="44"/>
      <c r="WES59" s="44"/>
      <c r="WET59" s="44"/>
      <c r="WEU59" s="44"/>
      <c r="WEV59" s="44"/>
      <c r="WEW59" s="44"/>
      <c r="WEX59" s="44"/>
      <c r="WEY59" s="44"/>
      <c r="WEZ59" s="44"/>
      <c r="WFA59" s="44"/>
      <c r="WFB59" s="44"/>
      <c r="WFC59" s="44"/>
      <c r="WFD59" s="44"/>
      <c r="WFE59" s="44"/>
      <c r="WFF59" s="44"/>
      <c r="WFG59" s="44"/>
      <c r="WFH59" s="44"/>
      <c r="WFI59" s="44"/>
      <c r="WFJ59" s="44"/>
      <c r="WFK59" s="44"/>
      <c r="WFL59" s="44"/>
      <c r="WFM59" s="44"/>
      <c r="WFN59" s="44"/>
      <c r="WFO59" s="44"/>
      <c r="WFP59" s="44"/>
      <c r="WFQ59" s="44"/>
      <c r="WFR59" s="44"/>
      <c r="WFS59" s="44"/>
      <c r="WFT59" s="44"/>
      <c r="WFU59" s="44"/>
      <c r="WFV59" s="44"/>
      <c r="WFW59" s="44"/>
      <c r="WFX59" s="44"/>
      <c r="WFY59" s="44"/>
      <c r="WFZ59" s="44"/>
      <c r="WGA59" s="44"/>
      <c r="WGB59" s="44"/>
      <c r="WGC59" s="44"/>
      <c r="WGD59" s="44"/>
      <c r="WGE59" s="44"/>
      <c r="WGF59" s="44"/>
      <c r="WGG59" s="44"/>
      <c r="WGH59" s="44"/>
      <c r="WGI59" s="44"/>
      <c r="WGJ59" s="44"/>
      <c r="WGK59" s="44"/>
      <c r="WGL59" s="44"/>
      <c r="WGM59" s="44"/>
      <c r="WGN59" s="44"/>
      <c r="WGO59" s="44"/>
      <c r="WGP59" s="44"/>
      <c r="WGQ59" s="44"/>
      <c r="WGR59" s="44"/>
      <c r="WGS59" s="44"/>
      <c r="WGT59" s="44"/>
      <c r="WGU59" s="44"/>
      <c r="WGV59" s="44"/>
      <c r="WGW59" s="44"/>
      <c r="WGX59" s="44"/>
      <c r="WGY59" s="44"/>
      <c r="WGZ59" s="44"/>
      <c r="WHA59" s="44"/>
      <c r="WHB59" s="44"/>
      <c r="WHC59" s="44"/>
      <c r="WHD59" s="44"/>
      <c r="WHE59" s="44"/>
      <c r="WHF59" s="44"/>
      <c r="WHG59" s="44"/>
      <c r="WHH59" s="44"/>
      <c r="WHI59" s="44"/>
      <c r="WHJ59" s="44"/>
      <c r="WHK59" s="44"/>
      <c r="WHL59" s="44"/>
      <c r="WHM59" s="44"/>
      <c r="WHN59" s="44"/>
      <c r="WHO59" s="44"/>
      <c r="WHP59" s="44"/>
      <c r="WHQ59" s="44"/>
      <c r="WHR59" s="44"/>
      <c r="WHS59" s="44"/>
      <c r="WHT59" s="44"/>
      <c r="WHU59" s="44"/>
      <c r="WHV59" s="44"/>
      <c r="WHW59" s="44"/>
      <c r="WHX59" s="44"/>
      <c r="WHY59" s="44"/>
      <c r="WHZ59" s="44"/>
      <c r="WIA59" s="44"/>
      <c r="WIB59" s="44"/>
      <c r="WIC59" s="44"/>
      <c r="WID59" s="44"/>
      <c r="WIE59" s="44"/>
      <c r="WIF59" s="44"/>
      <c r="WIG59" s="44"/>
      <c r="WIH59" s="44"/>
      <c r="WII59" s="44"/>
      <c r="WIJ59" s="44"/>
      <c r="WIK59" s="44"/>
      <c r="WIL59" s="44"/>
      <c r="WIM59" s="44"/>
      <c r="WIN59" s="44"/>
      <c r="WIO59" s="44"/>
      <c r="WIP59" s="44"/>
      <c r="WIQ59" s="44"/>
      <c r="WIR59" s="44"/>
      <c r="WIS59" s="44"/>
      <c r="WIT59" s="44"/>
      <c r="WIU59" s="44"/>
      <c r="WIV59" s="44"/>
      <c r="WIW59" s="44"/>
      <c r="WIX59" s="44"/>
      <c r="WIY59" s="44"/>
      <c r="WIZ59" s="44"/>
      <c r="WJA59" s="44"/>
      <c r="WJB59" s="44"/>
      <c r="WJC59" s="44"/>
      <c r="WJD59" s="44"/>
      <c r="WJE59" s="44"/>
      <c r="WJF59" s="44"/>
      <c r="WJG59" s="44"/>
      <c r="WJH59" s="44"/>
      <c r="WJI59" s="44"/>
      <c r="WJJ59" s="44"/>
      <c r="WJK59" s="44"/>
      <c r="WJL59" s="44"/>
      <c r="WJM59" s="44"/>
      <c r="WJN59" s="44"/>
      <c r="WJO59" s="44"/>
      <c r="WJP59" s="44"/>
      <c r="WJQ59" s="44"/>
      <c r="WJR59" s="44"/>
      <c r="WJS59" s="44"/>
      <c r="WJT59" s="44"/>
      <c r="WJU59" s="44"/>
      <c r="WJV59" s="44"/>
      <c r="WJW59" s="44"/>
      <c r="WJX59" s="44"/>
      <c r="WJY59" s="44"/>
      <c r="WJZ59" s="44"/>
      <c r="WKA59" s="44"/>
      <c r="WKB59" s="44"/>
      <c r="WKC59" s="44"/>
      <c r="WKD59" s="44"/>
      <c r="WKE59" s="44"/>
      <c r="WKF59" s="44"/>
      <c r="WKG59" s="44"/>
      <c r="WKH59" s="44"/>
      <c r="WKI59" s="44"/>
      <c r="WKJ59" s="44"/>
      <c r="WKK59" s="44"/>
      <c r="WKL59" s="44"/>
      <c r="WKM59" s="44"/>
      <c r="WKN59" s="44"/>
      <c r="WKO59" s="44"/>
      <c r="WKP59" s="44"/>
      <c r="WKQ59" s="44"/>
      <c r="WKR59" s="44"/>
      <c r="WKS59" s="44"/>
      <c r="WKT59" s="44"/>
      <c r="WKU59" s="44"/>
      <c r="WKV59" s="44"/>
      <c r="WKW59" s="44"/>
      <c r="WKX59" s="44"/>
      <c r="WKY59" s="44"/>
      <c r="WKZ59" s="44"/>
      <c r="WLA59" s="44"/>
      <c r="WLB59" s="44"/>
      <c r="WLC59" s="44"/>
      <c r="WLD59" s="44"/>
      <c r="WLE59" s="44"/>
      <c r="WLF59" s="44"/>
      <c r="WLG59" s="44"/>
      <c r="WLH59" s="44"/>
      <c r="WLI59" s="44"/>
      <c r="WLJ59" s="44"/>
      <c r="WLK59" s="44"/>
      <c r="WLL59" s="44"/>
      <c r="WLM59" s="44"/>
      <c r="WLN59" s="44"/>
      <c r="WLO59" s="44"/>
      <c r="WLP59" s="44"/>
      <c r="WLQ59" s="44"/>
      <c r="WLR59" s="44"/>
      <c r="WLS59" s="44"/>
      <c r="WLT59" s="44"/>
      <c r="WLU59" s="44"/>
      <c r="WLV59" s="44"/>
      <c r="WLW59" s="44"/>
      <c r="WLX59" s="44"/>
      <c r="WLY59" s="44"/>
      <c r="WLZ59" s="44"/>
      <c r="WMA59" s="44"/>
      <c r="WMB59" s="44"/>
      <c r="WMC59" s="44"/>
      <c r="WMD59" s="44"/>
      <c r="WME59" s="44"/>
      <c r="WMF59" s="44"/>
      <c r="WMG59" s="44"/>
      <c r="WMH59" s="44"/>
      <c r="WMI59" s="44"/>
      <c r="WMJ59" s="44"/>
      <c r="WMK59" s="44"/>
      <c r="WML59" s="44"/>
      <c r="WMM59" s="44"/>
      <c r="WMN59" s="44"/>
      <c r="WMO59" s="44"/>
      <c r="WMP59" s="44"/>
      <c r="WMQ59" s="44"/>
      <c r="WMR59" s="44"/>
      <c r="WMS59" s="44"/>
      <c r="WMT59" s="44"/>
      <c r="WMU59" s="44"/>
      <c r="WMV59" s="44"/>
      <c r="WMW59" s="44"/>
      <c r="WMX59" s="44"/>
      <c r="WMY59" s="44"/>
      <c r="WMZ59" s="44"/>
      <c r="WNA59" s="44"/>
      <c r="WNB59" s="44"/>
      <c r="WNC59" s="44"/>
      <c r="WND59" s="44"/>
      <c r="WNE59" s="44"/>
      <c r="WNF59" s="44"/>
      <c r="WNG59" s="44"/>
      <c r="WNH59" s="44"/>
      <c r="WNI59" s="44"/>
      <c r="WNJ59" s="44"/>
      <c r="WNK59" s="44"/>
      <c r="WNL59" s="44"/>
      <c r="WNM59" s="44"/>
      <c r="WNN59" s="44"/>
      <c r="WNO59" s="44"/>
      <c r="WNP59" s="44"/>
      <c r="WNQ59" s="44"/>
      <c r="WNR59" s="44"/>
      <c r="WNS59" s="44"/>
      <c r="WNT59" s="44"/>
      <c r="WNU59" s="44"/>
      <c r="WNV59" s="44"/>
      <c r="WNW59" s="44"/>
      <c r="WNX59" s="44"/>
      <c r="WNY59" s="44"/>
      <c r="WNZ59" s="44"/>
      <c r="WOA59" s="44"/>
      <c r="WOB59" s="44"/>
      <c r="WOC59" s="44"/>
      <c r="WOD59" s="44"/>
      <c r="WOE59" s="44"/>
      <c r="WOF59" s="44"/>
      <c r="WOG59" s="44"/>
      <c r="WOH59" s="44"/>
      <c r="WOI59" s="44"/>
      <c r="WOJ59" s="44"/>
      <c r="WOK59" s="44"/>
      <c r="WOL59" s="44"/>
      <c r="WOM59" s="44"/>
      <c r="WON59" s="44"/>
      <c r="WOO59" s="44"/>
      <c r="WOP59" s="44"/>
      <c r="WOQ59" s="44"/>
      <c r="WOR59" s="44"/>
      <c r="WOS59" s="44"/>
      <c r="WOT59" s="44"/>
      <c r="WOU59" s="44"/>
      <c r="WOV59" s="44"/>
      <c r="WOW59" s="44"/>
      <c r="WOX59" s="44"/>
      <c r="WOY59" s="44"/>
      <c r="WOZ59" s="44"/>
      <c r="WPA59" s="44"/>
      <c r="WPB59" s="44"/>
      <c r="WPC59" s="44"/>
      <c r="WPD59" s="44"/>
      <c r="WPE59" s="44"/>
      <c r="WPF59" s="44"/>
      <c r="WPG59" s="44"/>
      <c r="WPH59" s="44"/>
      <c r="WPI59" s="44"/>
      <c r="WPJ59" s="44"/>
      <c r="WPK59" s="44"/>
      <c r="WPL59" s="44"/>
      <c r="WPM59" s="44"/>
      <c r="WPN59" s="44"/>
      <c r="WPO59" s="44"/>
      <c r="WPP59" s="44"/>
      <c r="WPQ59" s="44"/>
      <c r="WPR59" s="44"/>
      <c r="WPS59" s="44"/>
      <c r="WPT59" s="44"/>
      <c r="WPU59" s="44"/>
      <c r="WPV59" s="44"/>
      <c r="WPW59" s="44"/>
      <c r="WPX59" s="44"/>
      <c r="WPY59" s="44"/>
      <c r="WPZ59" s="44"/>
      <c r="WQA59" s="44"/>
      <c r="WQB59" s="44"/>
      <c r="WQC59" s="44"/>
      <c r="WQD59" s="44"/>
      <c r="WQE59" s="44"/>
      <c r="WQF59" s="44"/>
      <c r="WQG59" s="44"/>
      <c r="WQH59" s="44"/>
      <c r="WQI59" s="44"/>
      <c r="WQJ59" s="44"/>
      <c r="WQK59" s="44"/>
      <c r="WQL59" s="44"/>
      <c r="WQM59" s="44"/>
      <c r="WQN59" s="44"/>
      <c r="WQO59" s="44"/>
      <c r="WQP59" s="44"/>
      <c r="WQQ59" s="44"/>
      <c r="WQR59" s="44"/>
      <c r="WQS59" s="44"/>
      <c r="WQT59" s="44"/>
      <c r="WQU59" s="44"/>
      <c r="WQV59" s="44"/>
      <c r="WQW59" s="44"/>
      <c r="WQX59" s="44"/>
      <c r="WQY59" s="44"/>
      <c r="WQZ59" s="44"/>
      <c r="WRA59" s="44"/>
      <c r="WRB59" s="44"/>
      <c r="WRC59" s="44"/>
      <c r="WRD59" s="44"/>
      <c r="WRE59" s="44"/>
      <c r="WRF59" s="44"/>
      <c r="WRG59" s="44"/>
      <c r="WRH59" s="44"/>
      <c r="WRI59" s="44"/>
      <c r="WRJ59" s="44"/>
      <c r="WRK59" s="44"/>
      <c r="WRL59" s="44"/>
      <c r="WRM59" s="44"/>
      <c r="WRN59" s="44"/>
      <c r="WRO59" s="44"/>
      <c r="WRP59" s="44"/>
      <c r="WRQ59" s="44"/>
      <c r="WRR59" s="44"/>
      <c r="WRS59" s="44"/>
      <c r="WRT59" s="44"/>
      <c r="WRU59" s="44"/>
      <c r="WRV59" s="44"/>
      <c r="WRW59" s="44"/>
      <c r="WRX59" s="44"/>
      <c r="WRY59" s="44"/>
      <c r="WRZ59" s="44"/>
      <c r="WSA59" s="44"/>
      <c r="WSB59" s="44"/>
      <c r="WSC59" s="44"/>
      <c r="WSD59" s="44"/>
      <c r="WSE59" s="44"/>
      <c r="WSF59" s="44"/>
      <c r="WSG59" s="44"/>
      <c r="WSH59" s="44"/>
      <c r="WSI59" s="44"/>
      <c r="WSJ59" s="44"/>
      <c r="WSK59" s="44"/>
      <c r="WSL59" s="44"/>
      <c r="WSM59" s="44"/>
      <c r="WSN59" s="44"/>
      <c r="WSO59" s="44"/>
      <c r="WSP59" s="44"/>
      <c r="WSQ59" s="44"/>
      <c r="WSR59" s="44"/>
      <c r="WSS59" s="44"/>
      <c r="WST59" s="44"/>
      <c r="WSU59" s="44"/>
      <c r="WSV59" s="44"/>
      <c r="WSW59" s="44"/>
      <c r="WSX59" s="44"/>
      <c r="WSY59" s="44"/>
      <c r="WSZ59" s="44"/>
      <c r="WTA59" s="44"/>
      <c r="WTB59" s="44"/>
      <c r="WTC59" s="44"/>
      <c r="WTD59" s="44"/>
      <c r="WTE59" s="44"/>
      <c r="WTF59" s="44"/>
      <c r="WTG59" s="44"/>
      <c r="WTH59" s="44"/>
      <c r="WTI59" s="44"/>
      <c r="WTJ59" s="44"/>
      <c r="WTK59" s="44"/>
      <c r="WTL59" s="44"/>
      <c r="WTM59" s="44"/>
      <c r="WTN59" s="44"/>
      <c r="WTO59" s="44"/>
      <c r="WTP59" s="44"/>
      <c r="WTQ59" s="44"/>
      <c r="WTR59" s="44"/>
      <c r="WTS59" s="44"/>
      <c r="WTT59" s="44"/>
      <c r="WTU59" s="44"/>
      <c r="WTV59" s="44"/>
      <c r="WTW59" s="44"/>
      <c r="WTX59" s="44"/>
      <c r="WTY59" s="44"/>
      <c r="WTZ59" s="44"/>
      <c r="WUA59" s="44"/>
      <c r="WUB59" s="44"/>
      <c r="WUC59" s="44"/>
      <c r="WUD59" s="44"/>
      <c r="WUE59" s="44"/>
      <c r="WUF59" s="44"/>
      <c r="WUG59" s="44"/>
      <c r="WUH59" s="44"/>
      <c r="WUI59" s="44"/>
      <c r="WUJ59" s="44"/>
      <c r="WUK59" s="44"/>
      <c r="WUL59" s="44"/>
      <c r="WUM59" s="44"/>
      <c r="WUN59" s="44"/>
      <c r="WUO59" s="44"/>
      <c r="WUP59" s="44"/>
      <c r="WUQ59" s="44"/>
      <c r="WUR59" s="44"/>
      <c r="WUS59" s="44"/>
      <c r="WUT59" s="44"/>
      <c r="WUU59" s="44"/>
      <c r="WUV59" s="44"/>
      <c r="WUW59" s="44"/>
      <c r="WUX59" s="44"/>
      <c r="WUY59" s="44"/>
      <c r="WUZ59" s="44"/>
      <c r="WVA59" s="44"/>
      <c r="WVB59" s="44"/>
      <c r="WVC59" s="44"/>
      <c r="WVD59" s="44"/>
      <c r="WVE59" s="44"/>
      <c r="WVF59" s="44"/>
      <c r="WVG59" s="44"/>
      <c r="WVH59" s="44"/>
      <c r="WVI59" s="44"/>
      <c r="WVJ59" s="44"/>
      <c r="WVK59" s="44"/>
      <c r="WVL59" s="44"/>
      <c r="WVM59" s="44"/>
      <c r="WVN59" s="44"/>
      <c r="WVO59" s="44"/>
      <c r="WVP59" s="44"/>
      <c r="WVQ59" s="44"/>
      <c r="WVR59" s="44"/>
      <c r="WVS59" s="44"/>
      <c r="WVT59" s="44"/>
      <c r="WVU59" s="44"/>
      <c r="WVV59" s="44"/>
      <c r="WVW59" s="44"/>
      <c r="WVX59" s="44"/>
      <c r="WVY59" s="44"/>
      <c r="WVZ59" s="44"/>
      <c r="WWA59" s="44"/>
      <c r="WWB59" s="44"/>
      <c r="WWC59" s="44"/>
      <c r="WWD59" s="44"/>
      <c r="WWE59" s="44"/>
      <c r="WWF59" s="44"/>
      <c r="WWG59" s="44"/>
      <c r="WWH59" s="44"/>
      <c r="WWI59" s="44"/>
      <c r="WWJ59" s="44"/>
      <c r="WWK59" s="44"/>
      <c r="WWL59" s="44"/>
      <c r="WWM59" s="44"/>
      <c r="WWN59" s="44"/>
      <c r="WWO59" s="44"/>
      <c r="WWP59" s="44"/>
      <c r="WWQ59" s="44"/>
      <c r="WWR59" s="44"/>
      <c r="WWS59" s="44"/>
      <c r="WWT59" s="44"/>
      <c r="WWU59" s="44"/>
      <c r="WWV59" s="44"/>
      <c r="WWW59" s="44"/>
      <c r="WWX59" s="44"/>
      <c r="WWY59" s="44"/>
      <c r="WWZ59" s="44"/>
      <c r="WXA59" s="44"/>
      <c r="WXB59" s="44"/>
      <c r="WXC59" s="44"/>
      <c r="WXD59" s="44"/>
      <c r="WXE59" s="44"/>
      <c r="WXF59" s="44"/>
      <c r="WXG59" s="44"/>
      <c r="WXH59" s="44"/>
      <c r="WXI59" s="44"/>
      <c r="WXJ59" s="44"/>
      <c r="WXK59" s="44"/>
      <c r="WXL59" s="44"/>
      <c r="WXM59" s="44"/>
      <c r="WXN59" s="44"/>
      <c r="WXO59" s="44"/>
      <c r="WXP59" s="44"/>
      <c r="WXQ59" s="44"/>
      <c r="WXR59" s="44"/>
      <c r="WXS59" s="44"/>
      <c r="WXT59" s="44"/>
      <c r="WXU59" s="44"/>
      <c r="WXV59" s="44"/>
      <c r="WXW59" s="44"/>
      <c r="WXX59" s="44"/>
      <c r="WXY59" s="44"/>
      <c r="WXZ59" s="44"/>
      <c r="WYA59" s="44"/>
      <c r="WYB59" s="44"/>
      <c r="WYC59" s="44"/>
      <c r="WYD59" s="44"/>
      <c r="WYE59" s="44"/>
      <c r="WYF59" s="44"/>
      <c r="WYG59" s="44"/>
      <c r="WYH59" s="44"/>
      <c r="WYI59" s="44"/>
      <c r="WYJ59" s="44"/>
      <c r="WYK59" s="44"/>
      <c r="WYL59" s="44"/>
      <c r="WYM59" s="44"/>
      <c r="WYN59" s="44"/>
      <c r="WYO59" s="44"/>
      <c r="WYP59" s="44"/>
      <c r="WYQ59" s="44"/>
      <c r="WYR59" s="44"/>
      <c r="WYS59" s="44"/>
      <c r="WYT59" s="44"/>
      <c r="WYU59" s="44"/>
      <c r="WYV59" s="44"/>
      <c r="WYW59" s="44"/>
      <c r="WYX59" s="44"/>
      <c r="WYY59" s="44"/>
      <c r="WYZ59" s="44"/>
      <c r="WZA59" s="44"/>
      <c r="WZB59" s="44"/>
      <c r="WZC59" s="44"/>
      <c r="WZD59" s="44"/>
      <c r="WZE59" s="44"/>
      <c r="WZF59" s="44"/>
      <c r="WZG59" s="44"/>
      <c r="WZH59" s="44"/>
      <c r="WZI59" s="44"/>
      <c r="WZJ59" s="44"/>
      <c r="WZK59" s="44"/>
      <c r="WZL59" s="44"/>
      <c r="WZM59" s="44"/>
      <c r="WZN59" s="44"/>
      <c r="WZO59" s="44"/>
      <c r="WZP59" s="44"/>
      <c r="WZQ59" s="44"/>
      <c r="WZR59" s="44"/>
      <c r="WZS59" s="44"/>
      <c r="WZT59" s="44"/>
      <c r="WZU59" s="44"/>
      <c r="WZV59" s="44"/>
      <c r="WZW59" s="44"/>
      <c r="WZX59" s="44"/>
      <c r="WZY59" s="44"/>
      <c r="WZZ59" s="44"/>
      <c r="XAA59" s="44"/>
      <c r="XAB59" s="44"/>
      <c r="XAC59" s="44"/>
      <c r="XAD59" s="44"/>
      <c r="XAE59" s="44"/>
      <c r="XAF59" s="44"/>
      <c r="XAG59" s="44"/>
      <c r="XAH59" s="44"/>
      <c r="XAI59" s="44"/>
      <c r="XAJ59" s="44"/>
      <c r="XAK59" s="44"/>
      <c r="XAL59" s="44"/>
      <c r="XAM59" s="44"/>
      <c r="XAN59" s="44"/>
      <c r="XAO59" s="44"/>
      <c r="XAP59" s="44"/>
      <c r="XAQ59" s="44"/>
      <c r="XAR59" s="44"/>
      <c r="XAS59" s="44"/>
      <c r="XAT59" s="44"/>
      <c r="XAU59" s="44"/>
      <c r="XAV59" s="44"/>
      <c r="XAW59" s="44"/>
      <c r="XAX59" s="44"/>
      <c r="XAY59" s="44"/>
      <c r="XAZ59" s="44"/>
      <c r="XBA59" s="44"/>
      <c r="XBB59" s="44"/>
      <c r="XBC59" s="44"/>
      <c r="XBD59" s="44"/>
      <c r="XBE59" s="44"/>
      <c r="XBF59" s="44"/>
      <c r="XBG59" s="44"/>
      <c r="XBH59" s="44"/>
      <c r="XBI59" s="44"/>
      <c r="XBJ59" s="44"/>
      <c r="XBK59" s="44"/>
      <c r="XBL59" s="44"/>
      <c r="XBM59" s="44"/>
      <c r="XBN59" s="44"/>
      <c r="XBO59" s="44"/>
      <c r="XBP59" s="44"/>
      <c r="XBQ59" s="44"/>
      <c r="XBR59" s="44"/>
      <c r="XBS59" s="44"/>
      <c r="XBT59" s="44"/>
      <c r="XBU59" s="44"/>
      <c r="XBV59" s="44"/>
      <c r="XBW59" s="44"/>
      <c r="XBX59" s="44"/>
      <c r="XBY59" s="44"/>
      <c r="XBZ59" s="44"/>
      <c r="XCA59" s="44"/>
      <c r="XCB59" s="44"/>
      <c r="XCC59" s="44"/>
      <c r="XCD59" s="44"/>
      <c r="XCE59" s="44"/>
      <c r="XCF59" s="44"/>
      <c r="XCG59" s="44"/>
      <c r="XCH59" s="44"/>
      <c r="XCI59" s="44"/>
      <c r="XCJ59" s="44"/>
      <c r="XCK59" s="44"/>
      <c r="XCL59" s="44"/>
      <c r="XCM59" s="44"/>
      <c r="XCN59" s="44"/>
      <c r="XCO59" s="44"/>
      <c r="XCP59" s="44"/>
      <c r="XCQ59" s="44"/>
      <c r="XCR59" s="44"/>
      <c r="XCS59" s="44"/>
      <c r="XCT59" s="44"/>
      <c r="XCU59" s="44"/>
      <c r="XCV59" s="44"/>
      <c r="XCW59" s="44"/>
      <c r="XCX59" s="44"/>
      <c r="XCY59" s="44"/>
      <c r="XCZ59" s="44"/>
      <c r="XDA59" s="44"/>
      <c r="XDB59" s="44"/>
      <c r="XDC59" s="44"/>
      <c r="XDD59" s="44"/>
      <c r="XDE59" s="44"/>
      <c r="XDF59" s="44"/>
      <c r="XDG59" s="44"/>
      <c r="XDH59" s="44"/>
      <c r="XDI59" s="44"/>
      <c r="XDJ59" s="44"/>
      <c r="XDK59" s="44"/>
      <c r="XDL59" s="44"/>
      <c r="XDM59" s="44"/>
      <c r="XDN59" s="44"/>
      <c r="XDO59" s="44"/>
      <c r="XDP59" s="44"/>
      <c r="XDQ59" s="44"/>
      <c r="XDR59" s="44"/>
      <c r="XDS59" s="44"/>
      <c r="XDT59" s="44"/>
      <c r="XDU59" s="44"/>
      <c r="XDV59" s="44"/>
      <c r="XDW59" s="44"/>
      <c r="XDX59" s="44"/>
      <c r="XDY59" s="44"/>
      <c r="XDZ59" s="44"/>
      <c r="XEA59" s="44"/>
      <c r="XEB59" s="44"/>
      <c r="XEC59" s="44"/>
      <c r="XED59" s="44"/>
      <c r="XEE59" s="44"/>
      <c r="XEF59" s="44"/>
      <c r="XEG59" s="44"/>
      <c r="XEH59" s="44"/>
      <c r="XEI59" s="44"/>
      <c r="XEJ59" s="44"/>
      <c r="XEK59" s="44"/>
      <c r="XEL59" s="44"/>
      <c r="XEM59" s="44"/>
      <c r="XEN59" s="44"/>
      <c r="XEO59" s="44"/>
      <c r="XEP59" s="44"/>
      <c r="XEQ59" s="44"/>
      <c r="XER59" s="44"/>
      <c r="XES59" s="44"/>
      <c r="XET59" s="44"/>
      <c r="XEU59" s="44"/>
      <c r="XEV59" s="44"/>
      <c r="XEW59" s="44"/>
      <c r="XEX59" s="44"/>
      <c r="XEY59" s="44"/>
      <c r="XEZ59" s="44"/>
      <c r="XFA59" s="44"/>
      <c r="XFB59" s="44"/>
      <c r="XFC59" s="44"/>
      <c r="XFD59" s="44"/>
    </row>
    <row r="60" ht="14.25" spans="1:14">
      <c r="A60" s="7">
        <f t="shared" si="5"/>
        <v>57</v>
      </c>
      <c r="B60" s="11" t="s">
        <v>964</v>
      </c>
      <c r="C60" s="6" t="s">
        <v>34</v>
      </c>
      <c r="D60" s="11" t="s">
        <v>778</v>
      </c>
      <c r="E60" s="11" t="s">
        <v>788</v>
      </c>
      <c r="F60" s="12" t="s">
        <v>141</v>
      </c>
      <c r="G60" s="30">
        <v>10</v>
      </c>
      <c r="H60" s="30">
        <v>220</v>
      </c>
      <c r="I60" s="11" t="s">
        <v>665</v>
      </c>
      <c r="J60" s="6">
        <v>4</v>
      </c>
      <c r="K60" s="7" t="s">
        <v>965</v>
      </c>
      <c r="L60" s="6" t="s">
        <v>21</v>
      </c>
      <c r="M60" s="7" t="s">
        <v>966</v>
      </c>
      <c r="N60" s="36"/>
    </row>
    <row r="61" ht="14.25" spans="1:14">
      <c r="A61" s="7">
        <f t="shared" si="5"/>
        <v>58</v>
      </c>
      <c r="B61" s="11" t="s">
        <v>967</v>
      </c>
      <c r="C61" s="6" t="s">
        <v>34</v>
      </c>
      <c r="D61" s="11" t="s">
        <v>778</v>
      </c>
      <c r="E61" s="11" t="s">
        <v>788</v>
      </c>
      <c r="F61" s="12" t="s">
        <v>968</v>
      </c>
      <c r="G61" s="30">
        <v>20</v>
      </c>
      <c r="H61" s="30">
        <v>240</v>
      </c>
      <c r="I61" s="11" t="s">
        <v>665</v>
      </c>
      <c r="J61" s="6">
        <v>2</v>
      </c>
      <c r="K61" s="7" t="s">
        <v>357</v>
      </c>
      <c r="L61" s="6" t="s">
        <v>21</v>
      </c>
      <c r="M61" s="7" t="s">
        <v>969</v>
      </c>
      <c r="N61" s="36"/>
    </row>
    <row r="62" ht="14.25" spans="1:14">
      <c r="A62" s="7">
        <f t="shared" si="5"/>
        <v>59</v>
      </c>
      <c r="B62" s="11" t="s">
        <v>970</v>
      </c>
      <c r="C62" s="6" t="s">
        <v>15</v>
      </c>
      <c r="D62" s="11" t="s">
        <v>778</v>
      </c>
      <c r="E62" s="11" t="s">
        <v>90</v>
      </c>
      <c r="F62" s="12" t="s">
        <v>47</v>
      </c>
      <c r="G62" s="12">
        <v>10</v>
      </c>
      <c r="H62" s="30">
        <v>220</v>
      </c>
      <c r="I62" s="11" t="s">
        <v>665</v>
      </c>
      <c r="J62" s="6"/>
      <c r="K62" s="7" t="s">
        <v>971</v>
      </c>
      <c r="L62" s="6" t="s">
        <v>21</v>
      </c>
      <c r="M62" s="7" t="s">
        <v>972</v>
      </c>
      <c r="N62" s="36"/>
    </row>
    <row r="63" ht="14.25" spans="1:14">
      <c r="A63" s="7">
        <f t="shared" si="5"/>
        <v>60</v>
      </c>
      <c r="B63" s="11" t="s">
        <v>973</v>
      </c>
      <c r="C63" s="6" t="s">
        <v>15</v>
      </c>
      <c r="D63" s="11" t="s">
        <v>778</v>
      </c>
      <c r="E63" s="11" t="s">
        <v>90</v>
      </c>
      <c r="F63" s="12" t="s">
        <v>108</v>
      </c>
      <c r="G63" s="30">
        <v>11</v>
      </c>
      <c r="H63" s="30">
        <v>220</v>
      </c>
      <c r="I63" s="11" t="s">
        <v>665</v>
      </c>
      <c r="J63" s="6">
        <v>3</v>
      </c>
      <c r="K63" s="7" t="s">
        <v>357</v>
      </c>
      <c r="L63" s="6" t="s">
        <v>21</v>
      </c>
      <c r="M63" s="7" t="s">
        <v>974</v>
      </c>
      <c r="N63" s="36"/>
    </row>
    <row r="64" ht="14.25" spans="1:14">
      <c r="A64" s="7">
        <f t="shared" si="5"/>
        <v>61</v>
      </c>
      <c r="B64" s="11" t="s">
        <v>975</v>
      </c>
      <c r="C64" s="6" t="s">
        <v>15</v>
      </c>
      <c r="D64" s="11" t="s">
        <v>778</v>
      </c>
      <c r="E64" s="11" t="s">
        <v>779</v>
      </c>
      <c r="F64" s="12" t="s">
        <v>976</v>
      </c>
      <c r="G64" s="30">
        <v>40</v>
      </c>
      <c r="H64" s="30">
        <v>260</v>
      </c>
      <c r="I64" s="11" t="s">
        <v>665</v>
      </c>
      <c r="J64" s="6">
        <v>6</v>
      </c>
      <c r="K64" s="7" t="s">
        <v>977</v>
      </c>
      <c r="L64" s="6" t="s">
        <v>21</v>
      </c>
      <c r="M64" s="7" t="s">
        <v>978</v>
      </c>
      <c r="N64" s="36"/>
    </row>
    <row r="65" ht="14.25" spans="1:14">
      <c r="A65" s="7">
        <f t="shared" si="5"/>
        <v>62</v>
      </c>
      <c r="B65" s="11" t="s">
        <v>979</v>
      </c>
      <c r="C65" s="6" t="s">
        <v>15</v>
      </c>
      <c r="D65" s="11" t="s">
        <v>778</v>
      </c>
      <c r="E65" s="11" t="s">
        <v>779</v>
      </c>
      <c r="F65" s="12" t="s">
        <v>120</v>
      </c>
      <c r="G65" s="30">
        <v>16</v>
      </c>
      <c r="H65" s="30">
        <v>240</v>
      </c>
      <c r="I65" s="11" t="s">
        <v>665</v>
      </c>
      <c r="J65" s="6">
        <v>2</v>
      </c>
      <c r="K65" s="7" t="s">
        <v>980</v>
      </c>
      <c r="L65" s="6" t="s">
        <v>21</v>
      </c>
      <c r="M65" s="7" t="s">
        <v>981</v>
      </c>
      <c r="N65" s="36"/>
    </row>
    <row r="66" ht="14.25" spans="1:14">
      <c r="A66" s="7">
        <f t="shared" ref="A66:A75" si="6">ROW()-3</f>
        <v>63</v>
      </c>
      <c r="B66" s="6" t="s">
        <v>982</v>
      </c>
      <c r="C66" s="6" t="s">
        <v>34</v>
      </c>
      <c r="D66" s="6" t="s">
        <v>778</v>
      </c>
      <c r="E66" s="6" t="s">
        <v>788</v>
      </c>
      <c r="F66" s="6" t="s">
        <v>983</v>
      </c>
      <c r="G66" s="33">
        <v>16</v>
      </c>
      <c r="H66" s="30">
        <v>240</v>
      </c>
      <c r="I66" s="11" t="s">
        <v>665</v>
      </c>
      <c r="J66" s="6"/>
      <c r="K66" s="6" t="s">
        <v>984</v>
      </c>
      <c r="L66" s="6" t="s">
        <v>21</v>
      </c>
      <c r="M66" s="6" t="s">
        <v>985</v>
      </c>
      <c r="N66" s="6"/>
    </row>
    <row r="67" ht="14.25" spans="1:14">
      <c r="A67" s="7">
        <f t="shared" si="6"/>
        <v>64</v>
      </c>
      <c r="B67" s="6" t="s">
        <v>986</v>
      </c>
      <c r="C67" s="6" t="s">
        <v>15</v>
      </c>
      <c r="D67" s="11" t="s">
        <v>778</v>
      </c>
      <c r="E67" s="11" t="s">
        <v>779</v>
      </c>
      <c r="F67" s="6" t="s">
        <v>129</v>
      </c>
      <c r="G67" s="33">
        <v>17</v>
      </c>
      <c r="H67" s="30">
        <v>240</v>
      </c>
      <c r="I67" s="11" t="s">
        <v>665</v>
      </c>
      <c r="J67" s="6"/>
      <c r="K67" s="6" t="s">
        <v>357</v>
      </c>
      <c r="L67" s="6" t="s">
        <v>21</v>
      </c>
      <c r="M67" s="6" t="s">
        <v>987</v>
      </c>
      <c r="N67" s="6"/>
    </row>
    <row r="68" ht="14.25" spans="1:14">
      <c r="A68" s="7">
        <f t="shared" si="6"/>
        <v>65</v>
      </c>
      <c r="B68" s="6" t="s">
        <v>988</v>
      </c>
      <c r="C68" s="6" t="s">
        <v>34</v>
      </c>
      <c r="D68" s="7" t="s">
        <v>778</v>
      </c>
      <c r="E68" s="6" t="s">
        <v>989</v>
      </c>
      <c r="F68" s="6" t="s">
        <v>990</v>
      </c>
      <c r="G68" s="33"/>
      <c r="H68" s="6">
        <v>220</v>
      </c>
      <c r="I68" s="6" t="s">
        <v>665</v>
      </c>
      <c r="J68" s="6"/>
      <c r="K68" s="7" t="s">
        <v>568</v>
      </c>
      <c r="L68" s="6" t="s">
        <v>21</v>
      </c>
      <c r="M68" s="6" t="s">
        <v>991</v>
      </c>
      <c r="N68" s="6"/>
    </row>
    <row r="69" ht="14.25" spans="1:14">
      <c r="A69" s="7">
        <f t="shared" si="6"/>
        <v>66</v>
      </c>
      <c r="B69" s="7" t="s">
        <v>992</v>
      </c>
      <c r="C69" s="6" t="s">
        <v>15</v>
      </c>
      <c r="D69" s="11" t="s">
        <v>778</v>
      </c>
      <c r="E69" s="11" t="s">
        <v>779</v>
      </c>
      <c r="F69" s="7" t="s">
        <v>196</v>
      </c>
      <c r="G69" s="33">
        <v>19</v>
      </c>
      <c r="H69" s="30">
        <v>260</v>
      </c>
      <c r="I69" s="7" t="s">
        <v>184</v>
      </c>
      <c r="J69" s="6">
        <v>7</v>
      </c>
      <c r="K69" s="7" t="s">
        <v>993</v>
      </c>
      <c r="L69" s="6" t="s">
        <v>21</v>
      </c>
      <c r="M69" s="7" t="s">
        <v>994</v>
      </c>
      <c r="N69" s="36"/>
    </row>
    <row r="70" ht="14.25" spans="1:14">
      <c r="A70" s="7">
        <f t="shared" si="6"/>
        <v>67</v>
      </c>
      <c r="B70" s="7" t="s">
        <v>995</v>
      </c>
      <c r="C70" s="6" t="s">
        <v>34</v>
      </c>
      <c r="D70" s="7"/>
      <c r="E70" s="11" t="s">
        <v>788</v>
      </c>
      <c r="F70" s="7" t="s">
        <v>530</v>
      </c>
      <c r="G70" s="33">
        <v>13</v>
      </c>
      <c r="H70" s="30">
        <v>220</v>
      </c>
      <c r="I70" s="7" t="s">
        <v>184</v>
      </c>
      <c r="J70" s="6">
        <v>4</v>
      </c>
      <c r="K70" s="7" t="s">
        <v>996</v>
      </c>
      <c r="L70" s="6" t="s">
        <v>21</v>
      </c>
      <c r="M70" s="7" t="s">
        <v>997</v>
      </c>
      <c r="N70" s="36"/>
    </row>
    <row r="71" ht="14.25" spans="1:14">
      <c r="A71" s="7">
        <f t="shared" si="6"/>
        <v>68</v>
      </c>
      <c r="B71" s="7" t="s">
        <v>998</v>
      </c>
      <c r="C71" s="6" t="s">
        <v>15</v>
      </c>
      <c r="D71" s="11" t="s">
        <v>778</v>
      </c>
      <c r="E71" s="11" t="s">
        <v>783</v>
      </c>
      <c r="F71" s="7" t="s">
        <v>361</v>
      </c>
      <c r="G71" s="33">
        <v>14</v>
      </c>
      <c r="H71" s="30">
        <v>240</v>
      </c>
      <c r="I71" s="7" t="s">
        <v>184</v>
      </c>
      <c r="J71" s="6">
        <v>5</v>
      </c>
      <c r="K71" s="7" t="s">
        <v>999</v>
      </c>
      <c r="L71" s="6" t="s">
        <v>21</v>
      </c>
      <c r="M71" s="7" t="s">
        <v>1000</v>
      </c>
      <c r="N71" s="36"/>
    </row>
    <row r="72" ht="14.25" spans="1:14">
      <c r="A72" s="7">
        <f t="shared" si="6"/>
        <v>69</v>
      </c>
      <c r="B72" s="7" t="s">
        <v>1001</v>
      </c>
      <c r="C72" s="6" t="s">
        <v>15</v>
      </c>
      <c r="D72" s="11" t="s">
        <v>778</v>
      </c>
      <c r="E72" s="11" t="s">
        <v>783</v>
      </c>
      <c r="F72" s="7" t="s">
        <v>882</v>
      </c>
      <c r="G72" s="33">
        <v>16</v>
      </c>
      <c r="H72" s="30">
        <v>240</v>
      </c>
      <c r="I72" s="7" t="s">
        <v>184</v>
      </c>
      <c r="J72" s="6">
        <v>5</v>
      </c>
      <c r="K72" s="7" t="s">
        <v>357</v>
      </c>
      <c r="L72" s="6" t="s">
        <v>21</v>
      </c>
      <c r="M72" s="7" t="s">
        <v>1002</v>
      </c>
      <c r="N72" s="36"/>
    </row>
    <row r="73" ht="14.25" spans="1:14">
      <c r="A73" s="7">
        <f t="shared" si="6"/>
        <v>70</v>
      </c>
      <c r="B73" s="7" t="s">
        <v>1003</v>
      </c>
      <c r="C73" s="6" t="s">
        <v>15</v>
      </c>
      <c r="D73" s="7"/>
      <c r="E73" s="11" t="s">
        <v>783</v>
      </c>
      <c r="F73" s="7" t="s">
        <v>1004</v>
      </c>
      <c r="G73" s="33">
        <v>11</v>
      </c>
      <c r="H73" s="30">
        <v>220</v>
      </c>
      <c r="I73" s="7" t="s">
        <v>184</v>
      </c>
      <c r="J73" s="6">
        <v>5</v>
      </c>
      <c r="K73" s="7" t="s">
        <v>1005</v>
      </c>
      <c r="L73" s="6" t="s">
        <v>21</v>
      </c>
      <c r="M73" s="7" t="s">
        <v>1006</v>
      </c>
      <c r="N73" s="36"/>
    </row>
    <row r="74" ht="14.25" spans="1:14">
      <c r="A74" s="7">
        <f t="shared" si="6"/>
        <v>71</v>
      </c>
      <c r="B74" s="7" t="s">
        <v>1007</v>
      </c>
      <c r="C74" s="6" t="s">
        <v>15</v>
      </c>
      <c r="D74" s="11" t="s">
        <v>778</v>
      </c>
      <c r="E74" s="11" t="s">
        <v>90</v>
      </c>
      <c r="F74" s="7" t="s">
        <v>1008</v>
      </c>
      <c r="G74" s="33">
        <v>11</v>
      </c>
      <c r="H74" s="30">
        <v>220</v>
      </c>
      <c r="I74" s="7" t="s">
        <v>184</v>
      </c>
      <c r="J74" s="6">
        <v>6</v>
      </c>
      <c r="K74" s="7" t="s">
        <v>1009</v>
      </c>
      <c r="L74" s="6" t="s">
        <v>21</v>
      </c>
      <c r="M74" s="7" t="s">
        <v>1010</v>
      </c>
      <c r="N74" s="36"/>
    </row>
    <row r="75" ht="14.25" spans="1:14">
      <c r="A75" s="7">
        <f t="shared" si="6"/>
        <v>72</v>
      </c>
      <c r="B75" s="7" t="s">
        <v>1011</v>
      </c>
      <c r="C75" s="6" t="s">
        <v>15</v>
      </c>
      <c r="D75" s="11" t="s">
        <v>778</v>
      </c>
      <c r="E75" s="11" t="s">
        <v>779</v>
      </c>
      <c r="F75" s="7" t="s">
        <v>730</v>
      </c>
      <c r="G75" s="33">
        <v>16</v>
      </c>
      <c r="H75" s="30">
        <v>240</v>
      </c>
      <c r="I75" s="7" t="s">
        <v>184</v>
      </c>
      <c r="J75" s="6">
        <v>8</v>
      </c>
      <c r="K75" s="7" t="s">
        <v>1012</v>
      </c>
      <c r="L75" s="6" t="s">
        <v>21</v>
      </c>
      <c r="M75" s="7" t="s">
        <v>1013</v>
      </c>
      <c r="N75" s="36"/>
    </row>
    <row r="76" ht="14.25" spans="1:14">
      <c r="A76" s="7">
        <f t="shared" ref="A76:A85" si="7">ROW()-3</f>
        <v>73</v>
      </c>
      <c r="B76" s="7" t="s">
        <v>1014</v>
      </c>
      <c r="C76" s="6" t="s">
        <v>15</v>
      </c>
      <c r="D76" s="11" t="s">
        <v>778</v>
      </c>
      <c r="E76" s="11" t="s">
        <v>788</v>
      </c>
      <c r="F76" s="7" t="s">
        <v>1015</v>
      </c>
      <c r="G76" s="33">
        <v>12</v>
      </c>
      <c r="H76" s="30">
        <v>220</v>
      </c>
      <c r="I76" s="7" t="s">
        <v>184</v>
      </c>
      <c r="J76" s="6">
        <v>7</v>
      </c>
      <c r="K76" s="7" t="s">
        <v>357</v>
      </c>
      <c r="L76" s="6" t="s">
        <v>21</v>
      </c>
      <c r="M76" s="7" t="s">
        <v>1016</v>
      </c>
      <c r="N76" s="36"/>
    </row>
    <row r="77" ht="14.25" spans="1:14">
      <c r="A77" s="7">
        <f t="shared" si="7"/>
        <v>74</v>
      </c>
      <c r="B77" s="7" t="s">
        <v>1017</v>
      </c>
      <c r="C77" s="6" t="s">
        <v>15</v>
      </c>
      <c r="D77" s="11" t="s">
        <v>778</v>
      </c>
      <c r="E77" s="11" t="s">
        <v>779</v>
      </c>
      <c r="F77" s="7" t="s">
        <v>183</v>
      </c>
      <c r="G77" s="33">
        <v>22</v>
      </c>
      <c r="H77" s="30">
        <v>260</v>
      </c>
      <c r="I77" s="7" t="s">
        <v>184</v>
      </c>
      <c r="J77" s="6">
        <v>8</v>
      </c>
      <c r="K77" s="7" t="s">
        <v>1018</v>
      </c>
      <c r="L77" s="6" t="s">
        <v>21</v>
      </c>
      <c r="M77" s="7" t="s">
        <v>1019</v>
      </c>
      <c r="N77" s="36"/>
    </row>
    <row r="78" ht="14.25" spans="1:14">
      <c r="A78" s="7">
        <f t="shared" si="7"/>
        <v>75</v>
      </c>
      <c r="B78" s="7" t="s">
        <v>1020</v>
      </c>
      <c r="C78" s="6" t="s">
        <v>15</v>
      </c>
      <c r="D78" s="11" t="s">
        <v>778</v>
      </c>
      <c r="E78" s="11" t="s">
        <v>90</v>
      </c>
      <c r="F78" s="7" t="s">
        <v>104</v>
      </c>
      <c r="G78" s="33">
        <v>12</v>
      </c>
      <c r="H78" s="30">
        <v>220</v>
      </c>
      <c r="I78" s="7" t="s">
        <v>184</v>
      </c>
      <c r="J78" s="6">
        <v>3</v>
      </c>
      <c r="K78" s="7" t="s">
        <v>1021</v>
      </c>
      <c r="L78" s="6" t="s">
        <v>21</v>
      </c>
      <c r="M78" s="7" t="s">
        <v>1022</v>
      </c>
      <c r="N78" s="36"/>
    </row>
    <row r="79" ht="14.25" spans="1:14">
      <c r="A79" s="7">
        <f t="shared" si="7"/>
        <v>76</v>
      </c>
      <c r="B79" s="6" t="s">
        <v>1023</v>
      </c>
      <c r="C79" s="6" t="s">
        <v>15</v>
      </c>
      <c r="D79" s="7" t="s">
        <v>16</v>
      </c>
      <c r="E79" s="6" t="s">
        <v>29</v>
      </c>
      <c r="F79" s="6" t="s">
        <v>1024</v>
      </c>
      <c r="G79" s="6">
        <v>11</v>
      </c>
      <c r="H79" s="30">
        <v>220</v>
      </c>
      <c r="I79" s="7" t="s">
        <v>184</v>
      </c>
      <c r="J79" s="6"/>
      <c r="K79" s="7" t="s">
        <v>357</v>
      </c>
      <c r="L79" s="6" t="s">
        <v>21</v>
      </c>
      <c r="M79" s="6" t="s">
        <v>1025</v>
      </c>
      <c r="N79" s="6"/>
    </row>
    <row r="80" ht="14.25" spans="1:14">
      <c r="A80" s="7">
        <f t="shared" si="7"/>
        <v>77</v>
      </c>
      <c r="B80" s="11" t="s">
        <v>1026</v>
      </c>
      <c r="C80" s="6" t="s">
        <v>15</v>
      </c>
      <c r="D80" s="11" t="s">
        <v>778</v>
      </c>
      <c r="E80" s="11" t="s">
        <v>779</v>
      </c>
      <c r="F80" s="12" t="s">
        <v>221</v>
      </c>
      <c r="G80" s="30">
        <v>19</v>
      </c>
      <c r="H80" s="30">
        <v>260</v>
      </c>
      <c r="I80" s="7" t="s">
        <v>184</v>
      </c>
      <c r="J80" s="6">
        <v>8</v>
      </c>
      <c r="K80" s="7" t="s">
        <v>1027</v>
      </c>
      <c r="L80" s="6" t="s">
        <v>21</v>
      </c>
      <c r="M80" s="7" t="s">
        <v>1028</v>
      </c>
      <c r="N80" s="36"/>
    </row>
    <row r="81" ht="14.25" spans="1:14">
      <c r="A81" s="7">
        <f t="shared" si="7"/>
        <v>78</v>
      </c>
      <c r="B81" s="11" t="s">
        <v>1029</v>
      </c>
      <c r="C81" s="6" t="s">
        <v>34</v>
      </c>
      <c r="D81" s="11" t="s">
        <v>778</v>
      </c>
      <c r="E81" s="11" t="s">
        <v>779</v>
      </c>
      <c r="F81" s="12" t="s">
        <v>316</v>
      </c>
      <c r="G81" s="30">
        <v>13</v>
      </c>
      <c r="H81" s="30">
        <v>220</v>
      </c>
      <c r="I81" s="7" t="s">
        <v>184</v>
      </c>
      <c r="J81" s="6">
        <v>24</v>
      </c>
      <c r="K81" s="7" t="s">
        <v>1030</v>
      </c>
      <c r="L81" s="6" t="s">
        <v>21</v>
      </c>
      <c r="M81" s="7" t="s">
        <v>1031</v>
      </c>
      <c r="N81" s="7"/>
    </row>
    <row r="82" ht="14.25" spans="1:14">
      <c r="A82" s="7">
        <f t="shared" si="7"/>
        <v>79</v>
      </c>
      <c r="B82" s="11" t="s">
        <v>1032</v>
      </c>
      <c r="C82" s="6" t="s">
        <v>15</v>
      </c>
      <c r="D82" s="11" t="s">
        <v>778</v>
      </c>
      <c r="E82" s="11" t="s">
        <v>779</v>
      </c>
      <c r="F82" s="12" t="s">
        <v>1033</v>
      </c>
      <c r="G82" s="30">
        <v>11</v>
      </c>
      <c r="H82" s="30">
        <v>220</v>
      </c>
      <c r="I82" s="11" t="s">
        <v>446</v>
      </c>
      <c r="J82" s="6">
        <v>2</v>
      </c>
      <c r="K82" s="7" t="s">
        <v>357</v>
      </c>
      <c r="L82" s="6" t="s">
        <v>21</v>
      </c>
      <c r="M82" s="7" t="s">
        <v>1034</v>
      </c>
      <c r="N82" s="36"/>
    </row>
    <row r="83" ht="14.25" spans="1:14">
      <c r="A83" s="7">
        <f t="shared" si="7"/>
        <v>80</v>
      </c>
      <c r="B83" s="11" t="s">
        <v>1035</v>
      </c>
      <c r="C83" s="6" t="s">
        <v>15</v>
      </c>
      <c r="D83" s="11" t="s">
        <v>778</v>
      </c>
      <c r="E83" s="11" t="s">
        <v>779</v>
      </c>
      <c r="F83" s="12" t="s">
        <v>137</v>
      </c>
      <c r="G83" s="30">
        <v>21</v>
      </c>
      <c r="H83" s="30">
        <v>260</v>
      </c>
      <c r="I83" s="11" t="s">
        <v>446</v>
      </c>
      <c r="J83" s="6">
        <v>16</v>
      </c>
      <c r="K83" s="7" t="s">
        <v>1036</v>
      </c>
      <c r="L83" s="6" t="s">
        <v>21</v>
      </c>
      <c r="M83" s="7" t="s">
        <v>1037</v>
      </c>
      <c r="N83" s="36"/>
    </row>
    <row r="84" ht="14.25" spans="1:14">
      <c r="A84" s="7">
        <f t="shared" si="7"/>
        <v>81</v>
      </c>
      <c r="B84" s="11" t="s">
        <v>1038</v>
      </c>
      <c r="C84" s="6" t="s">
        <v>15</v>
      </c>
      <c r="D84" s="11" t="s">
        <v>778</v>
      </c>
      <c r="E84" s="11" t="s">
        <v>779</v>
      </c>
      <c r="F84" s="12" t="s">
        <v>47</v>
      </c>
      <c r="G84" s="30">
        <v>12</v>
      </c>
      <c r="H84" s="30">
        <v>220</v>
      </c>
      <c r="I84" s="11" t="s">
        <v>446</v>
      </c>
      <c r="J84" s="6">
        <v>4</v>
      </c>
      <c r="K84" s="7" t="s">
        <v>357</v>
      </c>
      <c r="L84" s="6" t="s">
        <v>21</v>
      </c>
      <c r="M84" s="7" t="s">
        <v>1039</v>
      </c>
      <c r="N84" s="36"/>
    </row>
    <row r="85" ht="14.25" spans="1:14">
      <c r="A85" s="7">
        <f t="shared" si="7"/>
        <v>82</v>
      </c>
      <c r="B85" s="11" t="s">
        <v>1040</v>
      </c>
      <c r="C85" s="6" t="s">
        <v>34</v>
      </c>
      <c r="D85" s="11" t="s">
        <v>35</v>
      </c>
      <c r="E85" s="11" t="s">
        <v>788</v>
      </c>
      <c r="F85" s="6" t="s">
        <v>1041</v>
      </c>
      <c r="G85" s="35">
        <v>11</v>
      </c>
      <c r="H85" s="30">
        <v>220</v>
      </c>
      <c r="I85" s="11" t="s">
        <v>446</v>
      </c>
      <c r="J85" s="6">
        <v>9</v>
      </c>
      <c r="K85" s="7" t="s">
        <v>1042</v>
      </c>
      <c r="L85" s="6" t="s">
        <v>21</v>
      </c>
      <c r="M85" s="7" t="s">
        <v>1043</v>
      </c>
      <c r="N85" s="43"/>
    </row>
    <row r="86" ht="14.25" spans="1:14">
      <c r="A86" s="7">
        <f t="shared" ref="A86:A95" si="8">ROW()-3</f>
        <v>83</v>
      </c>
      <c r="B86" s="11" t="s">
        <v>1044</v>
      </c>
      <c r="C86" s="6" t="s">
        <v>34</v>
      </c>
      <c r="D86" s="11" t="s">
        <v>778</v>
      </c>
      <c r="E86" s="11" t="s">
        <v>788</v>
      </c>
      <c r="F86" s="6" t="s">
        <v>1045</v>
      </c>
      <c r="G86" s="35">
        <v>11</v>
      </c>
      <c r="H86" s="30">
        <v>220</v>
      </c>
      <c r="I86" s="11" t="s">
        <v>446</v>
      </c>
      <c r="J86" s="6">
        <v>19</v>
      </c>
      <c r="K86" s="7" t="s">
        <v>1046</v>
      </c>
      <c r="L86" s="6" t="s">
        <v>21</v>
      </c>
      <c r="M86" s="7" t="s">
        <v>1047</v>
      </c>
      <c r="N86" s="36"/>
    </row>
    <row r="87" ht="14.25" spans="1:14">
      <c r="A87" s="7">
        <f t="shared" si="8"/>
        <v>84</v>
      </c>
      <c r="B87" s="11" t="s">
        <v>1048</v>
      </c>
      <c r="C87" s="6" t="s">
        <v>15</v>
      </c>
      <c r="D87" s="11" t="s">
        <v>778</v>
      </c>
      <c r="E87" s="11" t="s">
        <v>783</v>
      </c>
      <c r="F87" s="6" t="s">
        <v>18</v>
      </c>
      <c r="G87" s="35">
        <v>10</v>
      </c>
      <c r="H87" s="30">
        <v>220</v>
      </c>
      <c r="I87" s="11" t="s">
        <v>65</v>
      </c>
      <c r="J87" s="6"/>
      <c r="K87" s="7" t="s">
        <v>1049</v>
      </c>
      <c r="L87" s="6" t="s">
        <v>21</v>
      </c>
      <c r="M87" s="7" t="s">
        <v>1050</v>
      </c>
      <c r="N87" s="36"/>
    </row>
    <row r="88" ht="14.25" spans="1:14">
      <c r="A88" s="7">
        <f t="shared" si="8"/>
        <v>85</v>
      </c>
      <c r="B88" s="11" t="s">
        <v>1051</v>
      </c>
      <c r="C88" s="6" t="s">
        <v>15</v>
      </c>
      <c r="D88" s="11" t="s">
        <v>778</v>
      </c>
      <c r="E88" s="11" t="s">
        <v>783</v>
      </c>
      <c r="F88" s="6" t="s">
        <v>133</v>
      </c>
      <c r="G88" s="35">
        <v>12</v>
      </c>
      <c r="H88" s="30">
        <v>220</v>
      </c>
      <c r="I88" s="11" t="s">
        <v>65</v>
      </c>
      <c r="J88" s="6">
        <v>8</v>
      </c>
      <c r="K88" s="7" t="s">
        <v>1052</v>
      </c>
      <c r="L88" s="6" t="s">
        <v>21</v>
      </c>
      <c r="M88" s="7" t="s">
        <v>646</v>
      </c>
      <c r="N88" s="36"/>
    </row>
    <row r="89" ht="14.25" spans="1:14">
      <c r="A89" s="7">
        <f t="shared" si="8"/>
        <v>86</v>
      </c>
      <c r="B89" s="11" t="s">
        <v>1053</v>
      </c>
      <c r="C89" s="6" t="s">
        <v>34</v>
      </c>
      <c r="D89" s="11" t="s">
        <v>778</v>
      </c>
      <c r="E89" s="11" t="s">
        <v>788</v>
      </c>
      <c r="F89" s="12" t="s">
        <v>493</v>
      </c>
      <c r="G89" s="30">
        <v>22</v>
      </c>
      <c r="H89" s="30">
        <v>260</v>
      </c>
      <c r="I89" s="11" t="s">
        <v>65</v>
      </c>
      <c r="J89" s="6">
        <v>9</v>
      </c>
      <c r="K89" s="7" t="s">
        <v>1054</v>
      </c>
      <c r="L89" s="6" t="s">
        <v>21</v>
      </c>
      <c r="M89" s="7" t="s">
        <v>1055</v>
      </c>
      <c r="N89" s="36"/>
    </row>
    <row r="90" ht="14.25" spans="1:14">
      <c r="A90" s="7">
        <f t="shared" si="8"/>
        <v>87</v>
      </c>
      <c r="B90" s="11" t="s">
        <v>1056</v>
      </c>
      <c r="C90" s="6" t="s">
        <v>15</v>
      </c>
      <c r="D90" s="11" t="s">
        <v>778</v>
      </c>
      <c r="E90" s="11" t="s">
        <v>90</v>
      </c>
      <c r="F90" s="7" t="s">
        <v>120</v>
      </c>
      <c r="G90" s="12">
        <v>11</v>
      </c>
      <c r="H90" s="30">
        <v>220</v>
      </c>
      <c r="I90" s="11" t="s">
        <v>469</v>
      </c>
      <c r="J90" s="6">
        <v>5</v>
      </c>
      <c r="K90" s="7" t="s">
        <v>1057</v>
      </c>
      <c r="L90" s="6" t="s">
        <v>21</v>
      </c>
      <c r="M90" s="7" t="s">
        <v>1058</v>
      </c>
      <c r="N90" s="36"/>
    </row>
    <row r="91" ht="14.25" spans="1:14">
      <c r="A91" s="7">
        <f t="shared" si="8"/>
        <v>88</v>
      </c>
      <c r="B91" s="11" t="s">
        <v>1059</v>
      </c>
      <c r="C91" s="6" t="s">
        <v>34</v>
      </c>
      <c r="D91" s="11" t="s">
        <v>778</v>
      </c>
      <c r="E91" s="11" t="s">
        <v>788</v>
      </c>
      <c r="F91" s="12" t="s">
        <v>968</v>
      </c>
      <c r="G91" s="12">
        <v>15</v>
      </c>
      <c r="H91" s="30">
        <v>220</v>
      </c>
      <c r="I91" s="11" t="s">
        <v>469</v>
      </c>
      <c r="J91" s="6">
        <v>6</v>
      </c>
      <c r="K91" s="7" t="s">
        <v>1060</v>
      </c>
      <c r="L91" s="6" t="s">
        <v>21</v>
      </c>
      <c r="M91" s="7" t="s">
        <v>1061</v>
      </c>
      <c r="N91" s="36"/>
    </row>
    <row r="92" ht="14.25" spans="1:14">
      <c r="A92" s="7">
        <f t="shared" si="8"/>
        <v>89</v>
      </c>
      <c r="B92" s="11" t="s">
        <v>1062</v>
      </c>
      <c r="C92" s="6" t="s">
        <v>15</v>
      </c>
      <c r="D92" s="11" t="s">
        <v>778</v>
      </c>
      <c r="E92" s="11" t="s">
        <v>90</v>
      </c>
      <c r="F92" s="12" t="s">
        <v>1063</v>
      </c>
      <c r="G92" s="30">
        <v>11</v>
      </c>
      <c r="H92" s="30">
        <v>220</v>
      </c>
      <c r="I92" s="11" t="s">
        <v>469</v>
      </c>
      <c r="J92" s="6">
        <v>16</v>
      </c>
      <c r="K92" s="7" t="s">
        <v>1064</v>
      </c>
      <c r="L92" s="6" t="s">
        <v>21</v>
      </c>
      <c r="M92" s="7" t="s">
        <v>1065</v>
      </c>
      <c r="N92" s="36"/>
    </row>
    <row r="93" ht="14.25" spans="1:14">
      <c r="A93" s="7">
        <f t="shared" si="8"/>
        <v>90</v>
      </c>
      <c r="B93" s="11" t="s">
        <v>1066</v>
      </c>
      <c r="C93" s="6" t="s">
        <v>15</v>
      </c>
      <c r="D93" s="11" t="s">
        <v>778</v>
      </c>
      <c r="E93" s="11" t="s">
        <v>783</v>
      </c>
      <c r="F93" s="12" t="s">
        <v>1067</v>
      </c>
      <c r="G93" s="30">
        <v>12</v>
      </c>
      <c r="H93" s="30">
        <v>220</v>
      </c>
      <c r="I93" s="11" t="s">
        <v>469</v>
      </c>
      <c r="J93" s="6">
        <v>16</v>
      </c>
      <c r="K93" s="7" t="s">
        <v>1068</v>
      </c>
      <c r="L93" s="6" t="s">
        <v>21</v>
      </c>
      <c r="M93" s="7" t="s">
        <v>1069</v>
      </c>
      <c r="N93" s="36"/>
    </row>
    <row r="94" ht="14.25" spans="1:14">
      <c r="A94" s="7">
        <f t="shared" si="8"/>
        <v>91</v>
      </c>
      <c r="B94" s="11" t="s">
        <v>1070</v>
      </c>
      <c r="C94" s="6" t="s">
        <v>15</v>
      </c>
      <c r="D94" s="11" t="s">
        <v>778</v>
      </c>
      <c r="E94" s="11" t="s">
        <v>779</v>
      </c>
      <c r="F94" s="12" t="s">
        <v>108</v>
      </c>
      <c r="G94" s="30">
        <v>10</v>
      </c>
      <c r="H94" s="30">
        <v>220</v>
      </c>
      <c r="I94" s="11" t="s">
        <v>469</v>
      </c>
      <c r="J94" s="6">
        <v>3</v>
      </c>
      <c r="K94" s="7" t="s">
        <v>1071</v>
      </c>
      <c r="L94" s="6" t="s">
        <v>21</v>
      </c>
      <c r="M94" s="7" t="s">
        <v>1072</v>
      </c>
      <c r="N94" s="36"/>
    </row>
    <row r="95" s="4" customFormat="1" ht="14.25" spans="1:18">
      <c r="A95" s="7">
        <f t="shared" si="8"/>
        <v>92</v>
      </c>
      <c r="B95" s="37" t="s">
        <v>1073</v>
      </c>
      <c r="C95" s="6" t="s">
        <v>34</v>
      </c>
      <c r="D95" s="11" t="s">
        <v>778</v>
      </c>
      <c r="E95" s="45" t="s">
        <v>440</v>
      </c>
      <c r="F95" s="37" t="s">
        <v>1074</v>
      </c>
      <c r="G95" s="37">
        <v>15</v>
      </c>
      <c r="H95" s="37">
        <v>220</v>
      </c>
      <c r="I95" s="11" t="s">
        <v>469</v>
      </c>
      <c r="J95" s="37">
        <v>9</v>
      </c>
      <c r="K95" s="6" t="s">
        <v>1075</v>
      </c>
      <c r="L95" s="6" t="s">
        <v>21</v>
      </c>
      <c r="M95" s="47" t="s">
        <v>1076</v>
      </c>
      <c r="N95" s="37"/>
      <c r="O95" s="2"/>
      <c r="Q95" s="2"/>
      <c r="R95" s="2"/>
    </row>
    <row r="96" ht="14.25" spans="1:14">
      <c r="A96" s="7">
        <f t="shared" ref="A96:A105" si="9">ROW()-3</f>
        <v>93</v>
      </c>
      <c r="B96" s="11" t="s">
        <v>1077</v>
      </c>
      <c r="C96" s="6" t="s">
        <v>15</v>
      </c>
      <c r="D96" s="11" t="s">
        <v>778</v>
      </c>
      <c r="E96" s="11" t="s">
        <v>779</v>
      </c>
      <c r="F96" s="12" t="s">
        <v>1078</v>
      </c>
      <c r="G96" s="30">
        <v>10</v>
      </c>
      <c r="H96" s="30">
        <v>220</v>
      </c>
      <c r="I96" s="11" t="s">
        <v>683</v>
      </c>
      <c r="J96" s="6">
        <v>16</v>
      </c>
      <c r="K96" s="7" t="s">
        <v>1079</v>
      </c>
      <c r="L96" s="6" t="s">
        <v>21</v>
      </c>
      <c r="M96" s="7" t="s">
        <v>1080</v>
      </c>
      <c r="N96" s="36"/>
    </row>
    <row r="97" ht="14.25" spans="1:14">
      <c r="A97" s="7">
        <f t="shared" si="9"/>
        <v>94</v>
      </c>
      <c r="B97" s="11" t="s">
        <v>1081</v>
      </c>
      <c r="C97" s="6" t="s">
        <v>15</v>
      </c>
      <c r="D97" s="11" t="s">
        <v>778</v>
      </c>
      <c r="E97" s="11" t="s">
        <v>783</v>
      </c>
      <c r="F97" s="12" t="s">
        <v>133</v>
      </c>
      <c r="G97" s="30">
        <v>10</v>
      </c>
      <c r="H97" s="30">
        <v>220</v>
      </c>
      <c r="I97" s="11" t="s">
        <v>683</v>
      </c>
      <c r="J97" s="6">
        <v>3</v>
      </c>
      <c r="K97" s="7" t="s">
        <v>1082</v>
      </c>
      <c r="L97" s="6" t="s">
        <v>21</v>
      </c>
      <c r="M97" s="7" t="s">
        <v>1083</v>
      </c>
      <c r="N97" s="36"/>
    </row>
    <row r="98" ht="14.25" spans="1:14">
      <c r="A98" s="7">
        <f t="shared" si="9"/>
        <v>95</v>
      </c>
      <c r="B98" s="11" t="s">
        <v>1084</v>
      </c>
      <c r="C98" s="6" t="s">
        <v>15</v>
      </c>
      <c r="D98" s="11" t="s">
        <v>778</v>
      </c>
      <c r="E98" s="11" t="s">
        <v>1085</v>
      </c>
      <c r="F98" s="12" t="s">
        <v>1086</v>
      </c>
      <c r="G98" s="30">
        <v>11</v>
      </c>
      <c r="H98" s="30">
        <v>220</v>
      </c>
      <c r="I98" s="11" t="s">
        <v>683</v>
      </c>
      <c r="J98" s="6">
        <v>4</v>
      </c>
      <c r="K98" s="7" t="s">
        <v>357</v>
      </c>
      <c r="L98" s="6" t="s">
        <v>21</v>
      </c>
      <c r="M98" s="7" t="s">
        <v>1087</v>
      </c>
      <c r="N98" s="36"/>
    </row>
    <row r="99" ht="14.25" spans="1:14">
      <c r="A99" s="7">
        <f t="shared" si="9"/>
        <v>96</v>
      </c>
      <c r="B99" s="11" t="s">
        <v>1088</v>
      </c>
      <c r="C99" s="6" t="s">
        <v>15</v>
      </c>
      <c r="D99" s="11" t="s">
        <v>778</v>
      </c>
      <c r="E99" s="11" t="s">
        <v>90</v>
      </c>
      <c r="F99" s="12" t="s">
        <v>41</v>
      </c>
      <c r="G99" s="30">
        <v>22</v>
      </c>
      <c r="H99" s="30">
        <v>260</v>
      </c>
      <c r="I99" s="11" t="s">
        <v>683</v>
      </c>
      <c r="J99" s="6">
        <v>2</v>
      </c>
      <c r="K99" s="7" t="s">
        <v>1089</v>
      </c>
      <c r="L99" s="6" t="s">
        <v>21</v>
      </c>
      <c r="M99" s="7" t="s">
        <v>1090</v>
      </c>
      <c r="N99" s="36"/>
    </row>
    <row r="100" ht="14.25" spans="1:14">
      <c r="A100" s="7">
        <f t="shared" si="9"/>
        <v>97</v>
      </c>
      <c r="B100" s="11" t="s">
        <v>1091</v>
      </c>
      <c r="C100" s="6" t="s">
        <v>34</v>
      </c>
      <c r="D100" s="11" t="s">
        <v>778</v>
      </c>
      <c r="E100" s="11" t="s">
        <v>788</v>
      </c>
      <c r="F100" s="12" t="s">
        <v>436</v>
      </c>
      <c r="G100" s="30">
        <v>12</v>
      </c>
      <c r="H100" s="30">
        <v>220</v>
      </c>
      <c r="I100" s="11" t="s">
        <v>683</v>
      </c>
      <c r="J100" s="6">
        <v>5</v>
      </c>
      <c r="K100" s="7" t="s">
        <v>1092</v>
      </c>
      <c r="L100" s="6" t="s">
        <v>21</v>
      </c>
      <c r="M100" s="7" t="s">
        <v>1093</v>
      </c>
      <c r="N100" s="36"/>
    </row>
    <row r="101" ht="14.25" spans="1:14">
      <c r="A101" s="7">
        <f t="shared" si="9"/>
        <v>98</v>
      </c>
      <c r="B101" s="11" t="s">
        <v>1094</v>
      </c>
      <c r="C101" s="6" t="s">
        <v>15</v>
      </c>
      <c r="D101" s="11" t="s">
        <v>778</v>
      </c>
      <c r="E101" s="11" t="s">
        <v>783</v>
      </c>
      <c r="F101" s="12" t="s">
        <v>698</v>
      </c>
      <c r="G101" s="30">
        <v>16</v>
      </c>
      <c r="H101" s="30">
        <v>240</v>
      </c>
      <c r="I101" s="11" t="s">
        <v>683</v>
      </c>
      <c r="J101" s="6">
        <v>16</v>
      </c>
      <c r="K101" s="7" t="s">
        <v>357</v>
      </c>
      <c r="L101" s="6" t="s">
        <v>21</v>
      </c>
      <c r="M101" s="7" t="s">
        <v>1095</v>
      </c>
      <c r="N101" s="36"/>
    </row>
    <row r="102" ht="14.25" spans="1:14">
      <c r="A102" s="7">
        <f t="shared" si="9"/>
        <v>99</v>
      </c>
      <c r="B102" s="11" t="s">
        <v>1096</v>
      </c>
      <c r="C102" s="6" t="s">
        <v>34</v>
      </c>
      <c r="D102" s="11" t="s">
        <v>778</v>
      </c>
      <c r="E102" s="11" t="s">
        <v>788</v>
      </c>
      <c r="F102" s="12" t="s">
        <v>968</v>
      </c>
      <c r="G102" s="30">
        <v>22</v>
      </c>
      <c r="H102" s="30">
        <v>260</v>
      </c>
      <c r="I102" s="11" t="s">
        <v>683</v>
      </c>
      <c r="J102" s="11">
        <v>12</v>
      </c>
      <c r="K102" s="7" t="s">
        <v>1097</v>
      </c>
      <c r="L102" s="6" t="s">
        <v>21</v>
      </c>
      <c r="M102" s="7" t="s">
        <v>1098</v>
      </c>
      <c r="N102" s="36"/>
    </row>
    <row r="103" ht="14.25" spans="1:14">
      <c r="A103" s="7">
        <f t="shared" si="9"/>
        <v>100</v>
      </c>
      <c r="B103" s="7" t="s">
        <v>1099</v>
      </c>
      <c r="C103" s="6" t="s">
        <v>15</v>
      </c>
      <c r="D103" s="11" t="s">
        <v>778</v>
      </c>
      <c r="E103" s="11" t="s">
        <v>779</v>
      </c>
      <c r="F103" s="7" t="s">
        <v>515</v>
      </c>
      <c r="G103" s="33">
        <v>15</v>
      </c>
      <c r="H103" s="30">
        <v>220</v>
      </c>
      <c r="I103" s="7" t="s">
        <v>308</v>
      </c>
      <c r="J103" s="6">
        <v>1</v>
      </c>
      <c r="K103" s="7" t="s">
        <v>1100</v>
      </c>
      <c r="L103" s="6" t="s">
        <v>21</v>
      </c>
      <c r="M103" s="7" t="s">
        <v>1101</v>
      </c>
      <c r="N103" s="36"/>
    </row>
    <row r="104" ht="14.25" spans="1:14">
      <c r="A104" s="7">
        <f t="shared" si="9"/>
        <v>101</v>
      </c>
      <c r="B104" s="7" t="s">
        <v>1102</v>
      </c>
      <c r="C104" s="6" t="s">
        <v>15</v>
      </c>
      <c r="D104" s="7"/>
      <c r="E104" s="11" t="s">
        <v>779</v>
      </c>
      <c r="F104" s="7" t="s">
        <v>1103</v>
      </c>
      <c r="G104" s="33">
        <v>11</v>
      </c>
      <c r="H104" s="30">
        <v>220</v>
      </c>
      <c r="I104" s="7" t="s">
        <v>308</v>
      </c>
      <c r="J104" s="6">
        <v>3</v>
      </c>
      <c r="K104" s="7" t="s">
        <v>1104</v>
      </c>
      <c r="L104" s="6" t="s">
        <v>21</v>
      </c>
      <c r="M104" s="7" t="s">
        <v>1105</v>
      </c>
      <c r="N104" s="36"/>
    </row>
    <row r="105" ht="14.25" spans="1:14">
      <c r="A105" s="7">
        <f t="shared" si="9"/>
        <v>102</v>
      </c>
      <c r="B105" s="7" t="s">
        <v>1106</v>
      </c>
      <c r="C105" s="6" t="s">
        <v>15</v>
      </c>
      <c r="D105" s="11" t="s">
        <v>778</v>
      </c>
      <c r="E105" s="11" t="s">
        <v>783</v>
      </c>
      <c r="F105" s="7" t="s">
        <v>188</v>
      </c>
      <c r="G105" s="33">
        <v>11</v>
      </c>
      <c r="H105" s="30">
        <v>220</v>
      </c>
      <c r="I105" s="7" t="s">
        <v>308</v>
      </c>
      <c r="J105" s="6">
        <v>4</v>
      </c>
      <c r="K105" s="7" t="s">
        <v>1107</v>
      </c>
      <c r="L105" s="6" t="s">
        <v>21</v>
      </c>
      <c r="M105" s="7" t="s">
        <v>1108</v>
      </c>
      <c r="N105" s="36"/>
    </row>
    <row r="106" ht="14.25" spans="1:14">
      <c r="A106" s="7">
        <f t="shared" ref="A106:A115" si="10">ROW()-3</f>
        <v>103</v>
      </c>
      <c r="B106" s="6" t="s">
        <v>1109</v>
      </c>
      <c r="C106" s="6" t="s">
        <v>15</v>
      </c>
      <c r="D106" s="11" t="s">
        <v>778</v>
      </c>
      <c r="E106" s="6" t="s">
        <v>779</v>
      </c>
      <c r="F106" s="6" t="s">
        <v>188</v>
      </c>
      <c r="G106" s="46">
        <v>27</v>
      </c>
      <c r="H106" s="30">
        <v>260</v>
      </c>
      <c r="I106" s="6" t="s">
        <v>308</v>
      </c>
      <c r="J106" s="6">
        <v>5</v>
      </c>
      <c r="K106" s="7" t="s">
        <v>1110</v>
      </c>
      <c r="L106" s="6" t="s">
        <v>21</v>
      </c>
      <c r="M106" s="6" t="s">
        <v>1111</v>
      </c>
      <c r="N106" s="36"/>
    </row>
    <row r="107" ht="14.25" spans="1:14">
      <c r="A107" s="7">
        <f t="shared" si="10"/>
        <v>104</v>
      </c>
      <c r="B107" s="7" t="s">
        <v>1112</v>
      </c>
      <c r="C107" s="6" t="s">
        <v>34</v>
      </c>
      <c r="D107" s="11" t="s">
        <v>778</v>
      </c>
      <c r="E107" s="11" t="s">
        <v>788</v>
      </c>
      <c r="F107" s="7" t="s">
        <v>722</v>
      </c>
      <c r="G107" s="12">
        <v>12</v>
      </c>
      <c r="H107" s="30">
        <v>220</v>
      </c>
      <c r="I107" s="7" t="s">
        <v>308</v>
      </c>
      <c r="J107" s="6"/>
      <c r="K107" s="7" t="s">
        <v>1113</v>
      </c>
      <c r="L107" s="6" t="s">
        <v>21</v>
      </c>
      <c r="M107" s="7" t="s">
        <v>1114</v>
      </c>
      <c r="N107" s="36"/>
    </row>
    <row r="108" ht="14.25" spans="1:14">
      <c r="A108" s="7">
        <f t="shared" si="10"/>
        <v>105</v>
      </c>
      <c r="B108" s="11" t="s">
        <v>1115</v>
      </c>
      <c r="C108" s="6" t="s">
        <v>15</v>
      </c>
      <c r="D108" s="11" t="s">
        <v>778</v>
      </c>
      <c r="E108" s="6" t="s">
        <v>779</v>
      </c>
      <c r="F108" s="12" t="s">
        <v>361</v>
      </c>
      <c r="G108" s="30">
        <v>12</v>
      </c>
      <c r="H108" s="30">
        <v>220</v>
      </c>
      <c r="I108" s="7" t="s">
        <v>308</v>
      </c>
      <c r="J108" s="6">
        <v>3</v>
      </c>
      <c r="K108" s="7" t="s">
        <v>1116</v>
      </c>
      <c r="L108" s="6" t="s">
        <v>21</v>
      </c>
      <c r="M108" s="7" t="s">
        <v>1117</v>
      </c>
      <c r="N108" s="36"/>
    </row>
    <row r="109" ht="14.25" spans="1:14">
      <c r="A109" s="7">
        <f t="shared" si="10"/>
        <v>106</v>
      </c>
      <c r="B109" s="11" t="s">
        <v>1118</v>
      </c>
      <c r="C109" s="6" t="s">
        <v>15</v>
      </c>
      <c r="D109" s="11" t="s">
        <v>778</v>
      </c>
      <c r="E109" s="11" t="s">
        <v>90</v>
      </c>
      <c r="F109" s="12" t="s">
        <v>154</v>
      </c>
      <c r="G109" s="30">
        <v>17</v>
      </c>
      <c r="H109" s="30">
        <v>240</v>
      </c>
      <c r="I109" s="11" t="s">
        <v>427</v>
      </c>
      <c r="J109" s="6">
        <v>3</v>
      </c>
      <c r="K109" s="7" t="s">
        <v>1119</v>
      </c>
      <c r="L109" s="6" t="s">
        <v>21</v>
      </c>
      <c r="M109" s="7" t="s">
        <v>1120</v>
      </c>
      <c r="N109" s="36"/>
    </row>
    <row r="110" ht="14.25" spans="1:14">
      <c r="A110" s="7">
        <f t="shared" si="10"/>
        <v>107</v>
      </c>
      <c r="B110" s="11" t="s">
        <v>1121</v>
      </c>
      <c r="C110" s="6" t="s">
        <v>15</v>
      </c>
      <c r="D110" s="11" t="s">
        <v>778</v>
      </c>
      <c r="E110" s="11" t="s">
        <v>779</v>
      </c>
      <c r="F110" s="12" t="s">
        <v>629</v>
      </c>
      <c r="G110" s="30">
        <v>14</v>
      </c>
      <c r="H110" s="30">
        <v>220</v>
      </c>
      <c r="I110" s="11" t="s">
        <v>427</v>
      </c>
      <c r="J110" s="6">
        <v>4</v>
      </c>
      <c r="K110" s="7" t="s">
        <v>357</v>
      </c>
      <c r="L110" s="6" t="s">
        <v>21</v>
      </c>
      <c r="M110" s="7" t="s">
        <v>1122</v>
      </c>
      <c r="N110" s="36"/>
    </row>
    <row r="111" ht="14.25" spans="1:14">
      <c r="A111" s="7">
        <f t="shared" si="10"/>
        <v>108</v>
      </c>
      <c r="B111" s="11" t="s">
        <v>1123</v>
      </c>
      <c r="C111" s="6" t="s">
        <v>15</v>
      </c>
      <c r="D111" s="11" t="s">
        <v>778</v>
      </c>
      <c r="E111" s="11" t="s">
        <v>90</v>
      </c>
      <c r="F111" s="12" t="s">
        <v>391</v>
      </c>
      <c r="G111" s="30">
        <v>12</v>
      </c>
      <c r="H111" s="30">
        <v>220</v>
      </c>
      <c r="I111" s="11" t="s">
        <v>427</v>
      </c>
      <c r="J111" s="6">
        <v>14</v>
      </c>
      <c r="K111" s="7" t="s">
        <v>1124</v>
      </c>
      <c r="L111" s="6" t="s">
        <v>21</v>
      </c>
      <c r="M111" s="7" t="s">
        <v>1125</v>
      </c>
      <c r="N111" s="36"/>
    </row>
    <row r="112" ht="14.25" spans="1:14">
      <c r="A112" s="7">
        <f t="shared" si="10"/>
        <v>109</v>
      </c>
      <c r="B112" s="11" t="s">
        <v>1126</v>
      </c>
      <c r="C112" s="6" t="s">
        <v>15</v>
      </c>
      <c r="D112" s="11" t="s">
        <v>778</v>
      </c>
      <c r="E112" s="11" t="s">
        <v>779</v>
      </c>
      <c r="F112" s="12" t="s">
        <v>857</v>
      </c>
      <c r="G112" s="30">
        <v>12</v>
      </c>
      <c r="H112" s="30">
        <v>220</v>
      </c>
      <c r="I112" s="11" t="s">
        <v>427</v>
      </c>
      <c r="J112" s="6">
        <v>12</v>
      </c>
      <c r="K112" s="7" t="s">
        <v>1127</v>
      </c>
      <c r="L112" s="6" t="s">
        <v>21</v>
      </c>
      <c r="M112" s="7" t="s">
        <v>1128</v>
      </c>
      <c r="N112" s="36"/>
    </row>
    <row r="113" ht="14.25" spans="1:14">
      <c r="A113" s="7">
        <f t="shared" si="10"/>
        <v>110</v>
      </c>
      <c r="B113" s="11" t="s">
        <v>1129</v>
      </c>
      <c r="C113" s="6" t="s">
        <v>15</v>
      </c>
      <c r="D113" s="11" t="s">
        <v>778</v>
      </c>
      <c r="E113" s="11" t="s">
        <v>779</v>
      </c>
      <c r="F113" s="12" t="s">
        <v>386</v>
      </c>
      <c r="G113" s="30">
        <v>23</v>
      </c>
      <c r="H113" s="30">
        <v>260</v>
      </c>
      <c r="I113" s="11" t="s">
        <v>427</v>
      </c>
      <c r="J113" s="6">
        <v>6</v>
      </c>
      <c r="K113" s="7" t="s">
        <v>357</v>
      </c>
      <c r="L113" s="6" t="s">
        <v>21</v>
      </c>
      <c r="M113" s="7" t="s">
        <v>1130</v>
      </c>
      <c r="N113" s="36"/>
    </row>
    <row r="114" ht="14.25" spans="1:14">
      <c r="A114" s="7">
        <f t="shared" si="10"/>
        <v>111</v>
      </c>
      <c r="B114" s="11" t="s">
        <v>1131</v>
      </c>
      <c r="C114" s="6" t="s">
        <v>15</v>
      </c>
      <c r="D114" s="11" t="s">
        <v>778</v>
      </c>
      <c r="E114" s="11" t="s">
        <v>90</v>
      </c>
      <c r="F114" s="12" t="s">
        <v>154</v>
      </c>
      <c r="G114" s="30">
        <v>15</v>
      </c>
      <c r="H114" s="30">
        <v>220</v>
      </c>
      <c r="I114" s="11" t="s">
        <v>427</v>
      </c>
      <c r="J114" s="6">
        <v>4</v>
      </c>
      <c r="K114" s="7" t="s">
        <v>1132</v>
      </c>
      <c r="L114" s="6" t="s">
        <v>21</v>
      </c>
      <c r="M114" s="7" t="s">
        <v>1133</v>
      </c>
      <c r="N114" s="36"/>
    </row>
    <row r="115" ht="14.25" spans="1:14">
      <c r="A115" s="7">
        <f t="shared" si="10"/>
        <v>112</v>
      </c>
      <c r="B115" s="11" t="s">
        <v>1134</v>
      </c>
      <c r="C115" s="6" t="s">
        <v>15</v>
      </c>
      <c r="D115" s="11" t="s">
        <v>778</v>
      </c>
      <c r="E115" s="11" t="s">
        <v>90</v>
      </c>
      <c r="F115" s="12" t="s">
        <v>1135</v>
      </c>
      <c r="G115" s="30">
        <v>10</v>
      </c>
      <c r="H115" s="30">
        <v>220</v>
      </c>
      <c r="I115" s="11" t="s">
        <v>427</v>
      </c>
      <c r="J115" s="6">
        <v>3</v>
      </c>
      <c r="K115" s="7" t="s">
        <v>357</v>
      </c>
      <c r="L115" s="6" t="s">
        <v>21</v>
      </c>
      <c r="M115" s="7" t="s">
        <v>1136</v>
      </c>
      <c r="N115" s="36"/>
    </row>
    <row r="116" ht="14.25" spans="1:14">
      <c r="A116" s="7">
        <f t="shared" ref="A116:A125" si="11">ROW()-3</f>
        <v>113</v>
      </c>
      <c r="B116" s="11" t="s">
        <v>1137</v>
      </c>
      <c r="C116" s="6" t="s">
        <v>15</v>
      </c>
      <c r="D116" s="11" t="s">
        <v>778</v>
      </c>
      <c r="E116" s="11" t="s">
        <v>90</v>
      </c>
      <c r="F116" s="12" t="s">
        <v>418</v>
      </c>
      <c r="G116" s="30">
        <v>18</v>
      </c>
      <c r="H116" s="30">
        <v>240</v>
      </c>
      <c r="I116" s="11" t="s">
        <v>427</v>
      </c>
      <c r="J116" s="6">
        <v>3</v>
      </c>
      <c r="K116" s="7" t="s">
        <v>1138</v>
      </c>
      <c r="L116" s="6" t="s">
        <v>21</v>
      </c>
      <c r="M116" s="7" t="s">
        <v>1139</v>
      </c>
      <c r="N116" s="36"/>
    </row>
    <row r="117" ht="14.25" spans="1:14">
      <c r="A117" s="7">
        <f t="shared" si="11"/>
        <v>114</v>
      </c>
      <c r="B117" s="11" t="s">
        <v>1140</v>
      </c>
      <c r="C117" s="6" t="s">
        <v>15</v>
      </c>
      <c r="D117" s="11" t="s">
        <v>778</v>
      </c>
      <c r="E117" s="12" t="s">
        <v>779</v>
      </c>
      <c r="F117" s="12" t="s">
        <v>1141</v>
      </c>
      <c r="G117" s="12">
        <v>21</v>
      </c>
      <c r="H117" s="30">
        <v>260</v>
      </c>
      <c r="I117" s="12" t="s">
        <v>427</v>
      </c>
      <c r="J117" s="33">
        <v>12</v>
      </c>
      <c r="K117" s="33" t="s">
        <v>1142</v>
      </c>
      <c r="L117" s="36" t="s">
        <v>21</v>
      </c>
      <c r="M117" s="36" t="s">
        <v>1143</v>
      </c>
      <c r="N117" s="36"/>
    </row>
    <row r="118" ht="14.25" spans="1:14">
      <c r="A118" s="7">
        <f t="shared" si="11"/>
        <v>115</v>
      </c>
      <c r="B118" s="7" t="s">
        <v>1144</v>
      </c>
      <c r="C118" s="6" t="s">
        <v>34</v>
      </c>
      <c r="D118" s="11" t="s">
        <v>778</v>
      </c>
      <c r="E118" s="11" t="s">
        <v>788</v>
      </c>
      <c r="F118" s="7" t="s">
        <v>1145</v>
      </c>
      <c r="G118" s="12" t="s">
        <v>1146</v>
      </c>
      <c r="H118" s="30">
        <v>240</v>
      </c>
      <c r="I118" s="12" t="s">
        <v>427</v>
      </c>
      <c r="J118" s="33">
        <v>2</v>
      </c>
      <c r="K118" s="7" t="s">
        <v>1147</v>
      </c>
      <c r="L118" s="6" t="s">
        <v>21</v>
      </c>
      <c r="M118" s="7" t="s">
        <v>1148</v>
      </c>
      <c r="N118" s="36"/>
    </row>
    <row r="119" ht="14.25" spans="1:14">
      <c r="A119" s="7">
        <f t="shared" si="11"/>
        <v>116</v>
      </c>
      <c r="B119" s="7" t="s">
        <v>1149</v>
      </c>
      <c r="C119" s="6" t="s">
        <v>34</v>
      </c>
      <c r="D119" s="11" t="s">
        <v>35</v>
      </c>
      <c r="E119" s="11" t="s">
        <v>788</v>
      </c>
      <c r="F119" s="7" t="s">
        <v>1150</v>
      </c>
      <c r="G119" s="30"/>
      <c r="H119" s="6">
        <v>240</v>
      </c>
      <c r="I119" s="7" t="s">
        <v>427</v>
      </c>
      <c r="J119" s="6"/>
      <c r="K119" s="7" t="s">
        <v>1151</v>
      </c>
      <c r="L119" s="6" t="s">
        <v>21</v>
      </c>
      <c r="M119" s="7" t="s">
        <v>1152</v>
      </c>
      <c r="N119" s="6"/>
    </row>
    <row r="120" ht="14.25" spans="1:14">
      <c r="A120" s="7">
        <f t="shared" si="11"/>
        <v>117</v>
      </c>
      <c r="B120" s="11" t="s">
        <v>1153</v>
      </c>
      <c r="C120" s="6" t="s">
        <v>15</v>
      </c>
      <c r="D120" s="11" t="s">
        <v>778</v>
      </c>
      <c r="E120" s="11" t="s">
        <v>90</v>
      </c>
      <c r="F120" s="12" t="s">
        <v>811</v>
      </c>
      <c r="G120" s="30">
        <v>16</v>
      </c>
      <c r="H120" s="30">
        <v>240</v>
      </c>
      <c r="I120" s="11" t="s">
        <v>703</v>
      </c>
      <c r="J120" s="6">
        <v>2</v>
      </c>
      <c r="K120" s="31" t="s">
        <v>1154</v>
      </c>
      <c r="L120" s="6" t="s">
        <v>21</v>
      </c>
      <c r="M120" s="7" t="s">
        <v>1155</v>
      </c>
      <c r="N120" s="36"/>
    </row>
    <row r="121" ht="14.25" spans="1:14">
      <c r="A121" s="7">
        <f t="shared" si="11"/>
        <v>118</v>
      </c>
      <c r="B121" s="11" t="s">
        <v>1156</v>
      </c>
      <c r="C121" s="6" t="s">
        <v>34</v>
      </c>
      <c r="D121" s="11" t="s">
        <v>778</v>
      </c>
      <c r="E121" s="11" t="s">
        <v>788</v>
      </c>
      <c r="F121" s="12" t="s">
        <v>1157</v>
      </c>
      <c r="G121" s="30">
        <v>10</v>
      </c>
      <c r="H121" s="30">
        <v>220</v>
      </c>
      <c r="I121" s="11" t="s">
        <v>703</v>
      </c>
      <c r="J121" s="6">
        <v>1</v>
      </c>
      <c r="K121" s="7" t="s">
        <v>357</v>
      </c>
      <c r="L121" s="6" t="s">
        <v>21</v>
      </c>
      <c r="M121" s="7" t="s">
        <v>1158</v>
      </c>
      <c r="N121" s="36"/>
    </row>
    <row r="122" ht="14.25" spans="1:14">
      <c r="A122" s="7">
        <f t="shared" si="11"/>
        <v>119</v>
      </c>
      <c r="B122" s="11" t="s">
        <v>1159</v>
      </c>
      <c r="C122" s="6" t="s">
        <v>34</v>
      </c>
      <c r="D122" s="11" t="s">
        <v>778</v>
      </c>
      <c r="E122" s="11" t="s">
        <v>788</v>
      </c>
      <c r="F122" s="12" t="s">
        <v>804</v>
      </c>
      <c r="G122" s="30">
        <v>24</v>
      </c>
      <c r="H122" s="30">
        <v>260</v>
      </c>
      <c r="I122" s="11" t="s">
        <v>703</v>
      </c>
      <c r="J122" s="6">
        <v>5</v>
      </c>
      <c r="K122" s="7" t="s">
        <v>1160</v>
      </c>
      <c r="L122" s="6" t="s">
        <v>21</v>
      </c>
      <c r="M122" s="7" t="s">
        <v>1161</v>
      </c>
      <c r="N122" s="36"/>
    </row>
    <row r="123" ht="14.25" spans="1:14">
      <c r="A123" s="7">
        <f t="shared" si="11"/>
        <v>120</v>
      </c>
      <c r="B123" s="11" t="s">
        <v>1162</v>
      </c>
      <c r="C123" s="6" t="s">
        <v>15</v>
      </c>
      <c r="D123" s="11" t="s">
        <v>778</v>
      </c>
      <c r="E123" s="11" t="s">
        <v>779</v>
      </c>
      <c r="F123" s="12" t="s">
        <v>1163</v>
      </c>
      <c r="G123" s="30">
        <v>23</v>
      </c>
      <c r="H123" s="30">
        <v>260</v>
      </c>
      <c r="I123" s="11" t="s">
        <v>703</v>
      </c>
      <c r="J123" s="6">
        <v>3</v>
      </c>
      <c r="K123" s="7" t="s">
        <v>1164</v>
      </c>
      <c r="L123" s="6" t="s">
        <v>21</v>
      </c>
      <c r="M123" s="7" t="s">
        <v>1165</v>
      </c>
      <c r="N123" s="36"/>
    </row>
    <row r="124" ht="14.25" spans="1:14">
      <c r="A124" s="7">
        <f t="shared" si="11"/>
        <v>121</v>
      </c>
      <c r="B124" s="11" t="s">
        <v>1166</v>
      </c>
      <c r="C124" s="6" t="s">
        <v>15</v>
      </c>
      <c r="D124" s="11"/>
      <c r="E124" s="11" t="s">
        <v>783</v>
      </c>
      <c r="F124" s="12" t="s">
        <v>158</v>
      </c>
      <c r="G124" s="30">
        <v>10</v>
      </c>
      <c r="H124" s="30">
        <v>220</v>
      </c>
      <c r="I124" s="11" t="s">
        <v>703</v>
      </c>
      <c r="J124" s="6">
        <v>5</v>
      </c>
      <c r="K124" s="7" t="s">
        <v>1167</v>
      </c>
      <c r="L124" s="6" t="s">
        <v>21</v>
      </c>
      <c r="M124" s="7" t="s">
        <v>1168</v>
      </c>
      <c r="N124" s="36"/>
    </row>
    <row r="125" ht="14.25" spans="1:14">
      <c r="A125" s="7">
        <f t="shared" si="11"/>
        <v>122</v>
      </c>
      <c r="B125" s="7" t="s">
        <v>1169</v>
      </c>
      <c r="C125" s="6" t="s">
        <v>15</v>
      </c>
      <c r="D125" s="11" t="s">
        <v>778</v>
      </c>
      <c r="E125" s="11" t="s">
        <v>779</v>
      </c>
      <c r="F125" s="7" t="s">
        <v>391</v>
      </c>
      <c r="G125" s="7">
        <v>21</v>
      </c>
      <c r="H125" s="30">
        <v>260</v>
      </c>
      <c r="I125" s="7" t="s">
        <v>703</v>
      </c>
      <c r="J125" s="6">
        <v>9</v>
      </c>
      <c r="K125" s="7" t="s">
        <v>1170</v>
      </c>
      <c r="L125" s="6" t="s">
        <v>21</v>
      </c>
      <c r="M125" s="7" t="s">
        <v>1171</v>
      </c>
      <c r="N125" s="36"/>
    </row>
    <row r="126" ht="14.25" spans="1:14">
      <c r="A126" s="7">
        <f t="shared" ref="A126:A135" si="12">ROW()-3</f>
        <v>123</v>
      </c>
      <c r="B126" s="11" t="s">
        <v>1172</v>
      </c>
      <c r="C126" s="6" t="s">
        <v>15</v>
      </c>
      <c r="D126" s="11" t="s">
        <v>778</v>
      </c>
      <c r="E126" s="11" t="s">
        <v>90</v>
      </c>
      <c r="F126" s="12" t="s">
        <v>229</v>
      </c>
      <c r="G126" s="11">
        <v>15</v>
      </c>
      <c r="H126" s="30">
        <v>220</v>
      </c>
      <c r="I126" s="11" t="s">
        <v>703</v>
      </c>
      <c r="J126" s="6">
        <v>5</v>
      </c>
      <c r="K126" s="7" t="s">
        <v>357</v>
      </c>
      <c r="L126" s="6" t="s">
        <v>21</v>
      </c>
      <c r="M126" s="7" t="s">
        <v>1173</v>
      </c>
      <c r="N126" s="36"/>
    </row>
    <row r="127" ht="14.25" spans="1:14">
      <c r="A127" s="7">
        <f t="shared" si="12"/>
        <v>124</v>
      </c>
      <c r="B127" s="11" t="s">
        <v>1174</v>
      </c>
      <c r="C127" s="6" t="s">
        <v>15</v>
      </c>
      <c r="D127" s="11" t="s">
        <v>778</v>
      </c>
      <c r="E127" s="11" t="s">
        <v>783</v>
      </c>
      <c r="F127" s="12" t="s">
        <v>604</v>
      </c>
      <c r="G127" s="30">
        <v>10</v>
      </c>
      <c r="H127" s="30">
        <v>220</v>
      </c>
      <c r="I127" s="11" t="s">
        <v>625</v>
      </c>
      <c r="J127" s="6">
        <v>3</v>
      </c>
      <c r="K127" s="7" t="s">
        <v>357</v>
      </c>
      <c r="L127" s="6" t="s">
        <v>21</v>
      </c>
      <c r="M127" s="7" t="s">
        <v>1175</v>
      </c>
      <c r="N127" s="36"/>
    </row>
    <row r="128" ht="14.25" spans="1:14">
      <c r="A128" s="7">
        <f t="shared" si="12"/>
        <v>125</v>
      </c>
      <c r="B128" s="11" t="s">
        <v>1176</v>
      </c>
      <c r="C128" s="6" t="s">
        <v>15</v>
      </c>
      <c r="D128" s="11" t="s">
        <v>778</v>
      </c>
      <c r="E128" s="11" t="s">
        <v>90</v>
      </c>
      <c r="F128" s="12" t="s">
        <v>857</v>
      </c>
      <c r="G128" s="30">
        <v>17</v>
      </c>
      <c r="H128" s="30">
        <v>240</v>
      </c>
      <c r="I128" s="11" t="s">
        <v>625</v>
      </c>
      <c r="J128" s="6">
        <v>15</v>
      </c>
      <c r="K128" s="7" t="s">
        <v>1177</v>
      </c>
      <c r="L128" s="6" t="s">
        <v>21</v>
      </c>
      <c r="M128" s="7" t="s">
        <v>1178</v>
      </c>
      <c r="N128" s="36"/>
    </row>
    <row r="129" ht="14.25" spans="1:14">
      <c r="A129" s="7">
        <f t="shared" si="12"/>
        <v>126</v>
      </c>
      <c r="B129" s="11" t="s">
        <v>1179</v>
      </c>
      <c r="C129" s="6" t="s">
        <v>34</v>
      </c>
      <c r="D129" s="11" t="s">
        <v>778</v>
      </c>
      <c r="E129" s="11" t="s">
        <v>788</v>
      </c>
      <c r="F129" s="12" t="s">
        <v>234</v>
      </c>
      <c r="G129" s="30">
        <v>13</v>
      </c>
      <c r="H129" s="30">
        <v>220</v>
      </c>
      <c r="I129" s="11" t="s">
        <v>625</v>
      </c>
      <c r="J129" s="6">
        <v>13</v>
      </c>
      <c r="K129" s="7" t="s">
        <v>1180</v>
      </c>
      <c r="L129" s="6" t="s">
        <v>21</v>
      </c>
      <c r="M129" s="7" t="s">
        <v>1181</v>
      </c>
      <c r="N129" s="36"/>
    </row>
    <row r="130" ht="14.25" spans="1:14">
      <c r="A130" s="7">
        <f t="shared" si="12"/>
        <v>127</v>
      </c>
      <c r="B130" s="11" t="s">
        <v>1182</v>
      </c>
      <c r="C130" s="6" t="s">
        <v>34</v>
      </c>
      <c r="D130" s="11" t="s">
        <v>778</v>
      </c>
      <c r="E130" s="11" t="s">
        <v>788</v>
      </c>
      <c r="F130" s="11" t="s">
        <v>1183</v>
      </c>
      <c r="G130" s="12">
        <v>21</v>
      </c>
      <c r="H130" s="30">
        <v>260</v>
      </c>
      <c r="I130" s="11" t="s">
        <v>625</v>
      </c>
      <c r="J130" s="6">
        <v>4</v>
      </c>
      <c r="K130" s="7" t="s">
        <v>357</v>
      </c>
      <c r="L130" s="6" t="s">
        <v>21</v>
      </c>
      <c r="M130" s="7" t="s">
        <v>1184</v>
      </c>
      <c r="N130" s="36"/>
    </row>
    <row r="131" ht="14.25" spans="1:14">
      <c r="A131" s="7">
        <f t="shared" si="12"/>
        <v>128</v>
      </c>
      <c r="B131" s="11" t="s">
        <v>1185</v>
      </c>
      <c r="C131" s="6" t="s">
        <v>15</v>
      </c>
      <c r="D131" s="11" t="s">
        <v>778</v>
      </c>
      <c r="E131" s="11" t="s">
        <v>779</v>
      </c>
      <c r="F131" s="12" t="s">
        <v>158</v>
      </c>
      <c r="G131" s="30">
        <v>18</v>
      </c>
      <c r="H131" s="30">
        <v>240</v>
      </c>
      <c r="I131" s="11" t="s">
        <v>625</v>
      </c>
      <c r="J131" s="6">
        <v>16</v>
      </c>
      <c r="K131" s="7" t="s">
        <v>1186</v>
      </c>
      <c r="L131" s="6" t="s">
        <v>21</v>
      </c>
      <c r="M131" s="7" t="s">
        <v>1187</v>
      </c>
      <c r="N131" s="36"/>
    </row>
    <row r="132" ht="14.25" spans="1:14">
      <c r="A132" s="7">
        <f t="shared" si="12"/>
        <v>129</v>
      </c>
      <c r="B132" s="31" t="s">
        <v>1188</v>
      </c>
      <c r="C132" s="6" t="s">
        <v>34</v>
      </c>
      <c r="D132" s="11" t="s">
        <v>778</v>
      </c>
      <c r="E132" s="31" t="s">
        <v>788</v>
      </c>
      <c r="F132" s="12" t="s">
        <v>1183</v>
      </c>
      <c r="G132" s="32">
        <v>13</v>
      </c>
      <c r="H132" s="30">
        <v>220</v>
      </c>
      <c r="I132" s="11" t="s">
        <v>625</v>
      </c>
      <c r="J132" s="6">
        <v>5</v>
      </c>
      <c r="K132" s="7" t="s">
        <v>1189</v>
      </c>
      <c r="L132" s="6" t="s">
        <v>21</v>
      </c>
      <c r="M132" s="7" t="s">
        <v>1190</v>
      </c>
      <c r="N132" s="36"/>
    </row>
    <row r="133" ht="14.25" spans="1:14">
      <c r="A133" s="7">
        <f t="shared" si="12"/>
        <v>130</v>
      </c>
      <c r="B133" s="36" t="s">
        <v>1191</v>
      </c>
      <c r="C133" s="36" t="s">
        <v>34</v>
      </c>
      <c r="D133" s="11" t="s">
        <v>778</v>
      </c>
      <c r="E133" s="36" t="s">
        <v>788</v>
      </c>
      <c r="F133" s="36" t="s">
        <v>1192</v>
      </c>
      <c r="G133" s="37">
        <v>12</v>
      </c>
      <c r="H133" s="30">
        <v>220</v>
      </c>
      <c r="I133" s="36" t="s">
        <v>625</v>
      </c>
      <c r="J133" s="36">
        <v>4</v>
      </c>
      <c r="K133" s="7" t="s">
        <v>357</v>
      </c>
      <c r="L133" s="36" t="s">
        <v>21</v>
      </c>
      <c r="M133" s="36" t="s">
        <v>1193</v>
      </c>
      <c r="N133" s="36"/>
    </row>
    <row r="134" ht="14.25" spans="1:14">
      <c r="A134" s="7">
        <f t="shared" si="12"/>
        <v>131</v>
      </c>
      <c r="B134" s="7" t="s">
        <v>1194</v>
      </c>
      <c r="C134" s="6" t="s">
        <v>15</v>
      </c>
      <c r="D134" s="11" t="s">
        <v>778</v>
      </c>
      <c r="E134" s="11" t="s">
        <v>783</v>
      </c>
      <c r="F134" s="7" t="s">
        <v>864</v>
      </c>
      <c r="G134" s="33">
        <v>20</v>
      </c>
      <c r="H134" s="30">
        <v>240</v>
      </c>
      <c r="I134" s="7" t="s">
        <v>625</v>
      </c>
      <c r="J134" s="6"/>
      <c r="K134" s="7" t="s">
        <v>357</v>
      </c>
      <c r="L134" s="6" t="s">
        <v>21</v>
      </c>
      <c r="M134" s="7" t="s">
        <v>1195</v>
      </c>
      <c r="N134" s="36"/>
    </row>
    <row r="135" ht="14.25" spans="1:14">
      <c r="A135" s="7">
        <f t="shared" si="12"/>
        <v>132</v>
      </c>
      <c r="B135" s="11" t="s">
        <v>1196</v>
      </c>
      <c r="C135" s="6" t="s">
        <v>15</v>
      </c>
      <c r="D135" s="11" t="s">
        <v>778</v>
      </c>
      <c r="E135" s="11" t="s">
        <v>90</v>
      </c>
      <c r="F135" s="12" t="s">
        <v>391</v>
      </c>
      <c r="G135" s="30">
        <v>16</v>
      </c>
      <c r="H135" s="30">
        <v>240</v>
      </c>
      <c r="I135" s="11" t="s">
        <v>625</v>
      </c>
      <c r="J135" s="6"/>
      <c r="K135" s="7" t="s">
        <v>1197</v>
      </c>
      <c r="L135" s="6" t="s">
        <v>21</v>
      </c>
      <c r="M135" s="7" t="s">
        <v>1198</v>
      </c>
      <c r="N135" s="36"/>
    </row>
    <row r="136" ht="14.25" spans="1:14">
      <c r="A136" s="7">
        <f t="shared" ref="A136:A145" si="13">ROW()-3</f>
        <v>133</v>
      </c>
      <c r="B136" s="7" t="s">
        <v>1199</v>
      </c>
      <c r="C136" s="7" t="s">
        <v>15</v>
      </c>
      <c r="D136" s="7" t="s">
        <v>35</v>
      </c>
      <c r="E136" s="7" t="s">
        <v>90</v>
      </c>
      <c r="F136" s="10" t="s">
        <v>391</v>
      </c>
      <c r="G136" s="6">
        <v>10</v>
      </c>
      <c r="H136" s="6">
        <v>220</v>
      </c>
      <c r="I136" s="11" t="s">
        <v>625</v>
      </c>
      <c r="J136" s="6">
        <v>20</v>
      </c>
      <c r="K136" s="7" t="s">
        <v>1200</v>
      </c>
      <c r="L136" s="6" t="s">
        <v>21</v>
      </c>
      <c r="M136" s="6" t="s">
        <v>1201</v>
      </c>
      <c r="N136" s="6"/>
    </row>
    <row r="137" s="2" customFormat="1" ht="14.25" spans="1:14">
      <c r="A137" s="7">
        <f t="shared" si="13"/>
        <v>134</v>
      </c>
      <c r="B137" s="7" t="s">
        <v>1202</v>
      </c>
      <c r="C137" s="6" t="s">
        <v>34</v>
      </c>
      <c r="D137" s="7" t="s">
        <v>778</v>
      </c>
      <c r="E137" s="7" t="s">
        <v>779</v>
      </c>
      <c r="F137" s="12" t="s">
        <v>1157</v>
      </c>
      <c r="G137" s="33">
        <v>18</v>
      </c>
      <c r="H137" s="30">
        <v>240</v>
      </c>
      <c r="I137" s="7" t="s">
        <v>1203</v>
      </c>
      <c r="J137" s="6"/>
      <c r="K137" s="7" t="s">
        <v>1204</v>
      </c>
      <c r="L137" s="6" t="s">
        <v>21</v>
      </c>
      <c r="M137" s="7" t="s">
        <v>1205</v>
      </c>
      <c r="N137" s="36"/>
    </row>
    <row r="138" s="2" customFormat="1" ht="14.25" spans="1:14">
      <c r="A138" s="7">
        <f t="shared" si="13"/>
        <v>135</v>
      </c>
      <c r="B138" s="7" t="s">
        <v>1206</v>
      </c>
      <c r="C138" s="6" t="s">
        <v>34</v>
      </c>
      <c r="D138" s="7"/>
      <c r="E138" s="7"/>
      <c r="F138" s="12" t="s">
        <v>804</v>
      </c>
      <c r="G138" s="33">
        <v>18</v>
      </c>
      <c r="H138" s="30">
        <v>240</v>
      </c>
      <c r="I138" s="7" t="s">
        <v>1203</v>
      </c>
      <c r="J138" s="6"/>
      <c r="K138" s="7" t="s">
        <v>1207</v>
      </c>
      <c r="L138" s="6" t="s">
        <v>21</v>
      </c>
      <c r="M138" s="7" t="s">
        <v>1208</v>
      </c>
      <c r="N138" s="36"/>
    </row>
    <row r="139" ht="14.25" spans="1:14">
      <c r="A139" s="7">
        <f t="shared" si="13"/>
        <v>136</v>
      </c>
      <c r="B139" s="7" t="s">
        <v>1209</v>
      </c>
      <c r="C139" s="6" t="s">
        <v>15</v>
      </c>
      <c r="D139" s="11" t="s">
        <v>778</v>
      </c>
      <c r="E139" s="11" t="s">
        <v>779</v>
      </c>
      <c r="F139" s="7" t="s">
        <v>1210</v>
      </c>
      <c r="G139" s="33">
        <v>10</v>
      </c>
      <c r="H139" s="30">
        <v>220</v>
      </c>
      <c r="I139" s="7" t="s">
        <v>209</v>
      </c>
      <c r="J139" s="6">
        <v>7</v>
      </c>
      <c r="K139" s="7" t="s">
        <v>357</v>
      </c>
      <c r="L139" s="6" t="s">
        <v>21</v>
      </c>
      <c r="M139" s="7" t="s">
        <v>1211</v>
      </c>
      <c r="N139" s="36"/>
    </row>
    <row r="140" ht="14.25" spans="1:14">
      <c r="A140" s="7">
        <f t="shared" si="13"/>
        <v>137</v>
      </c>
      <c r="B140" s="11" t="s">
        <v>1212</v>
      </c>
      <c r="C140" s="6" t="s">
        <v>15</v>
      </c>
      <c r="D140" s="11" t="s">
        <v>778</v>
      </c>
      <c r="E140" s="11" t="s">
        <v>783</v>
      </c>
      <c r="F140" s="12" t="s">
        <v>208</v>
      </c>
      <c r="G140" s="35">
        <v>11</v>
      </c>
      <c r="H140" s="30">
        <v>220</v>
      </c>
      <c r="I140" s="11" t="s">
        <v>209</v>
      </c>
      <c r="J140" s="6"/>
      <c r="K140" s="7" t="s">
        <v>357</v>
      </c>
      <c r="L140" s="6" t="s">
        <v>21</v>
      </c>
      <c r="M140" s="7" t="s">
        <v>1213</v>
      </c>
      <c r="N140" s="36"/>
    </row>
    <row r="141" ht="14.25" spans="1:14">
      <c r="A141" s="7">
        <f t="shared" si="13"/>
        <v>138</v>
      </c>
      <c r="B141" s="7" t="s">
        <v>1214</v>
      </c>
      <c r="C141" s="6" t="s">
        <v>15</v>
      </c>
      <c r="D141" s="11" t="s">
        <v>778</v>
      </c>
      <c r="E141" s="11" t="s">
        <v>779</v>
      </c>
      <c r="F141" s="7" t="s">
        <v>196</v>
      </c>
      <c r="G141" s="33">
        <v>15</v>
      </c>
      <c r="H141" s="30">
        <v>220</v>
      </c>
      <c r="I141" s="7" t="s">
        <v>209</v>
      </c>
      <c r="J141" s="6">
        <v>3</v>
      </c>
      <c r="K141" s="7" t="s">
        <v>1215</v>
      </c>
      <c r="L141" s="6" t="s">
        <v>21</v>
      </c>
      <c r="M141" s="7" t="s">
        <v>1216</v>
      </c>
      <c r="N141" s="36"/>
    </row>
    <row r="142" ht="14.25" spans="1:14">
      <c r="A142" s="7">
        <f t="shared" si="13"/>
        <v>139</v>
      </c>
      <c r="B142" s="7" t="s">
        <v>1217</v>
      </c>
      <c r="C142" s="6" t="s">
        <v>34</v>
      </c>
      <c r="D142" s="11" t="s">
        <v>778</v>
      </c>
      <c r="E142" s="11" t="s">
        <v>779</v>
      </c>
      <c r="F142" s="7" t="s">
        <v>196</v>
      </c>
      <c r="G142" s="33">
        <v>25</v>
      </c>
      <c r="H142" s="30">
        <v>260</v>
      </c>
      <c r="I142" s="7" t="s">
        <v>209</v>
      </c>
      <c r="J142" s="6">
        <v>4</v>
      </c>
      <c r="K142" s="7" t="s">
        <v>1218</v>
      </c>
      <c r="L142" s="6" t="s">
        <v>21</v>
      </c>
      <c r="M142" s="7" t="s">
        <v>1219</v>
      </c>
      <c r="N142" s="36"/>
    </row>
    <row r="143" ht="14.25" spans="1:14">
      <c r="A143" s="7">
        <f t="shared" si="13"/>
        <v>140</v>
      </c>
      <c r="B143" s="7" t="s">
        <v>1220</v>
      </c>
      <c r="C143" s="6" t="s">
        <v>15</v>
      </c>
      <c r="D143" s="11" t="s">
        <v>778</v>
      </c>
      <c r="E143" s="11" t="s">
        <v>779</v>
      </c>
      <c r="F143" s="7" t="s">
        <v>213</v>
      </c>
      <c r="G143" s="33">
        <v>10</v>
      </c>
      <c r="H143" s="30">
        <v>220</v>
      </c>
      <c r="I143" s="7" t="s">
        <v>209</v>
      </c>
      <c r="J143" s="6">
        <v>12</v>
      </c>
      <c r="K143" s="7" t="s">
        <v>1221</v>
      </c>
      <c r="L143" s="6" t="s">
        <v>21</v>
      </c>
      <c r="M143" s="7" t="s">
        <v>1222</v>
      </c>
      <c r="N143" s="36"/>
    </row>
    <row r="144" ht="14.25" spans="1:14">
      <c r="A144" s="7">
        <f t="shared" si="13"/>
        <v>141</v>
      </c>
      <c r="B144" s="7" t="s">
        <v>1223</v>
      </c>
      <c r="C144" s="6" t="s">
        <v>15</v>
      </c>
      <c r="D144" s="11" t="s">
        <v>778</v>
      </c>
      <c r="E144" s="11" t="s">
        <v>783</v>
      </c>
      <c r="F144" s="7" t="s">
        <v>908</v>
      </c>
      <c r="G144" s="33">
        <v>10</v>
      </c>
      <c r="H144" s="30">
        <v>220</v>
      </c>
      <c r="I144" s="7" t="s">
        <v>209</v>
      </c>
      <c r="J144" s="6">
        <v>2</v>
      </c>
      <c r="K144" s="7" t="s">
        <v>357</v>
      </c>
      <c r="L144" s="6" t="s">
        <v>21</v>
      </c>
      <c r="M144" s="7" t="s">
        <v>1224</v>
      </c>
      <c r="N144" s="36"/>
    </row>
    <row r="145" ht="14.25" spans="1:14">
      <c r="A145" s="7">
        <f t="shared" si="13"/>
        <v>142</v>
      </c>
      <c r="B145" s="48" t="s">
        <v>1225</v>
      </c>
      <c r="C145" s="49" t="s">
        <v>15</v>
      </c>
      <c r="D145" s="50" t="s">
        <v>778</v>
      </c>
      <c r="E145" s="50" t="s">
        <v>779</v>
      </c>
      <c r="F145" s="48" t="s">
        <v>91</v>
      </c>
      <c r="G145" s="48">
        <v>15</v>
      </c>
      <c r="H145" s="30">
        <v>220</v>
      </c>
      <c r="I145" s="48" t="s">
        <v>209</v>
      </c>
      <c r="J145" s="49"/>
      <c r="K145" s="48" t="s">
        <v>1226</v>
      </c>
      <c r="L145" s="49" t="s">
        <v>21</v>
      </c>
      <c r="M145" s="48" t="s">
        <v>1227</v>
      </c>
      <c r="N145" s="36"/>
    </row>
    <row r="146" ht="14.25" spans="1:14">
      <c r="A146" s="7">
        <f t="shared" ref="A146:A155" si="14">ROW()-3</f>
        <v>143</v>
      </c>
      <c r="B146" s="6" t="s">
        <v>1228</v>
      </c>
      <c r="C146" s="6" t="s">
        <v>34</v>
      </c>
      <c r="D146" s="6" t="s">
        <v>35</v>
      </c>
      <c r="E146" s="6" t="s">
        <v>788</v>
      </c>
      <c r="F146" s="6" t="s">
        <v>914</v>
      </c>
      <c r="G146" s="51">
        <v>15</v>
      </c>
      <c r="H146" s="30">
        <v>220</v>
      </c>
      <c r="I146" s="48" t="s">
        <v>209</v>
      </c>
      <c r="J146" s="51"/>
      <c r="K146" s="6" t="s">
        <v>1229</v>
      </c>
      <c r="L146" s="6" t="s">
        <v>21</v>
      </c>
      <c r="M146" s="6" t="s">
        <v>1230</v>
      </c>
      <c r="N146" s="6"/>
    </row>
    <row r="147" ht="14.25" spans="1:14">
      <c r="A147" s="7">
        <f t="shared" si="14"/>
        <v>144</v>
      </c>
      <c r="B147" s="51" t="s">
        <v>1231</v>
      </c>
      <c r="C147" s="49" t="s">
        <v>15</v>
      </c>
      <c r="D147" s="50"/>
      <c r="E147" s="7" t="s">
        <v>90</v>
      </c>
      <c r="F147" s="52" t="s">
        <v>927</v>
      </c>
      <c r="G147" s="51">
        <v>20</v>
      </c>
      <c r="H147" s="30">
        <v>220</v>
      </c>
      <c r="I147" s="48" t="s">
        <v>209</v>
      </c>
      <c r="J147" s="51">
        <v>2</v>
      </c>
      <c r="K147" s="48" t="s">
        <v>1232</v>
      </c>
      <c r="L147" s="6" t="s">
        <v>21</v>
      </c>
      <c r="M147" s="48" t="s">
        <v>1233</v>
      </c>
      <c r="N147" s="36"/>
    </row>
    <row r="148" ht="14.25" spans="1:14">
      <c r="A148" s="7">
        <f t="shared" si="14"/>
        <v>145</v>
      </c>
      <c r="B148" s="51" t="s">
        <v>1234</v>
      </c>
      <c r="C148" s="49" t="s">
        <v>34</v>
      </c>
      <c r="D148" s="50" t="s">
        <v>778</v>
      </c>
      <c r="E148" s="6" t="s">
        <v>788</v>
      </c>
      <c r="F148" s="52" t="s">
        <v>895</v>
      </c>
      <c r="G148" s="51">
        <v>10</v>
      </c>
      <c r="H148" s="30">
        <v>220</v>
      </c>
      <c r="I148" s="48" t="s">
        <v>209</v>
      </c>
      <c r="J148" s="51">
        <v>6</v>
      </c>
      <c r="K148" s="48" t="s">
        <v>1235</v>
      </c>
      <c r="L148" s="6" t="s">
        <v>21</v>
      </c>
      <c r="M148" s="48" t="s">
        <v>1236</v>
      </c>
      <c r="N148" s="36"/>
    </row>
    <row r="149" ht="14.25" spans="1:14">
      <c r="A149" s="7">
        <f t="shared" si="14"/>
        <v>146</v>
      </c>
      <c r="B149" s="51" t="s">
        <v>1237</v>
      </c>
      <c r="C149" s="49" t="s">
        <v>15</v>
      </c>
      <c r="D149" s="50" t="s">
        <v>778</v>
      </c>
      <c r="E149" s="51" t="s">
        <v>90</v>
      </c>
      <c r="F149" s="52" t="s">
        <v>768</v>
      </c>
      <c r="G149" s="51">
        <v>12</v>
      </c>
      <c r="H149" s="30">
        <v>220</v>
      </c>
      <c r="I149" s="51" t="s">
        <v>559</v>
      </c>
      <c r="J149" s="51">
        <v>2</v>
      </c>
      <c r="K149" s="48" t="s">
        <v>1238</v>
      </c>
      <c r="L149" s="49" t="s">
        <v>21</v>
      </c>
      <c r="M149" s="48" t="s">
        <v>1239</v>
      </c>
      <c r="N149" s="36"/>
    </row>
    <row r="150" ht="14.25" spans="1:14">
      <c r="A150" s="7">
        <f t="shared" si="14"/>
        <v>147</v>
      </c>
      <c r="B150" s="31" t="s">
        <v>1240</v>
      </c>
      <c r="C150" s="6" t="s">
        <v>34</v>
      </c>
      <c r="D150" s="11" t="s">
        <v>778</v>
      </c>
      <c r="E150" s="31" t="s">
        <v>788</v>
      </c>
      <c r="F150" s="12" t="s">
        <v>1241</v>
      </c>
      <c r="G150" s="32">
        <v>20</v>
      </c>
      <c r="H150" s="30">
        <v>240</v>
      </c>
      <c r="I150" s="31" t="s">
        <v>559</v>
      </c>
      <c r="J150" s="6">
        <v>13</v>
      </c>
      <c r="K150" s="7" t="s">
        <v>1242</v>
      </c>
      <c r="L150" s="6" t="s">
        <v>21</v>
      </c>
      <c r="M150" s="7" t="s">
        <v>1243</v>
      </c>
      <c r="N150" s="36"/>
    </row>
    <row r="151" ht="14.25" spans="1:14">
      <c r="A151" s="7">
        <f t="shared" si="14"/>
        <v>148</v>
      </c>
      <c r="B151" s="11" t="s">
        <v>1244</v>
      </c>
      <c r="C151" s="6" t="s">
        <v>15</v>
      </c>
      <c r="D151" s="11" t="s">
        <v>778</v>
      </c>
      <c r="E151" s="11" t="s">
        <v>90</v>
      </c>
      <c r="F151" s="12" t="s">
        <v>1245</v>
      </c>
      <c r="G151" s="30">
        <v>17</v>
      </c>
      <c r="H151" s="30">
        <v>240</v>
      </c>
      <c r="I151" s="11" t="s">
        <v>559</v>
      </c>
      <c r="J151" s="6">
        <v>23</v>
      </c>
      <c r="K151" s="7" t="s">
        <v>1246</v>
      </c>
      <c r="L151" s="6" t="s">
        <v>21</v>
      </c>
      <c r="M151" s="7" t="s">
        <v>1247</v>
      </c>
      <c r="N151" s="36"/>
    </row>
    <row r="152" ht="14.25" spans="1:14">
      <c r="A152" s="7">
        <f t="shared" si="14"/>
        <v>149</v>
      </c>
      <c r="B152" s="11" t="s">
        <v>1248</v>
      </c>
      <c r="C152" s="6" t="s">
        <v>15</v>
      </c>
      <c r="D152" s="11" t="s">
        <v>778</v>
      </c>
      <c r="E152" s="11" t="s">
        <v>783</v>
      </c>
      <c r="F152" s="12" t="s">
        <v>864</v>
      </c>
      <c r="G152" s="30">
        <v>12</v>
      </c>
      <c r="H152" s="30">
        <v>220</v>
      </c>
      <c r="I152" s="11" t="s">
        <v>559</v>
      </c>
      <c r="J152" s="6">
        <v>19</v>
      </c>
      <c r="K152" s="7" t="s">
        <v>1249</v>
      </c>
      <c r="L152" s="6" t="s">
        <v>21</v>
      </c>
      <c r="M152" s="7" t="s">
        <v>1250</v>
      </c>
      <c r="N152" s="36"/>
    </row>
    <row r="153" ht="14.25" spans="1:14">
      <c r="A153" s="7">
        <f t="shared" si="14"/>
        <v>150</v>
      </c>
      <c r="B153" s="11" t="s">
        <v>1251</v>
      </c>
      <c r="C153" s="6" t="s">
        <v>34</v>
      </c>
      <c r="D153" s="11" t="s">
        <v>778</v>
      </c>
      <c r="E153" s="11" t="s">
        <v>779</v>
      </c>
      <c r="F153" s="12" t="s">
        <v>154</v>
      </c>
      <c r="G153" s="30">
        <v>21</v>
      </c>
      <c r="H153" s="30">
        <v>260</v>
      </c>
      <c r="I153" s="11" t="s">
        <v>559</v>
      </c>
      <c r="J153" s="6">
        <v>21</v>
      </c>
      <c r="K153" s="7" t="s">
        <v>1252</v>
      </c>
      <c r="L153" s="6" t="s">
        <v>21</v>
      </c>
      <c r="M153" s="7" t="s">
        <v>1253</v>
      </c>
      <c r="N153" s="36"/>
    </row>
    <row r="154" ht="14.25" spans="1:14">
      <c r="A154" s="7">
        <f t="shared" si="14"/>
        <v>151</v>
      </c>
      <c r="B154" s="11" t="s">
        <v>1254</v>
      </c>
      <c r="C154" s="6" t="s">
        <v>15</v>
      </c>
      <c r="D154" s="11" t="s">
        <v>778</v>
      </c>
      <c r="E154" s="11" t="s">
        <v>783</v>
      </c>
      <c r="F154" s="12" t="s">
        <v>1255</v>
      </c>
      <c r="G154" s="30">
        <v>20</v>
      </c>
      <c r="H154" s="30">
        <v>240</v>
      </c>
      <c r="I154" s="11" t="s">
        <v>559</v>
      </c>
      <c r="J154" s="6">
        <v>22</v>
      </c>
      <c r="K154" s="7" t="s">
        <v>1256</v>
      </c>
      <c r="L154" s="6" t="s">
        <v>21</v>
      </c>
      <c r="M154" s="7" t="s">
        <v>1257</v>
      </c>
      <c r="N154" s="36"/>
    </row>
    <row r="155" ht="14.25" spans="1:14">
      <c r="A155" s="7">
        <f t="shared" si="14"/>
        <v>152</v>
      </c>
      <c r="B155" s="11" t="s">
        <v>1258</v>
      </c>
      <c r="C155" s="6" t="s">
        <v>34</v>
      </c>
      <c r="D155" s="11" t="s">
        <v>778</v>
      </c>
      <c r="E155" s="11" t="s">
        <v>779</v>
      </c>
      <c r="F155" s="12" t="s">
        <v>864</v>
      </c>
      <c r="G155" s="30">
        <v>23</v>
      </c>
      <c r="H155" s="30">
        <v>260</v>
      </c>
      <c r="I155" s="11" t="s">
        <v>559</v>
      </c>
      <c r="J155" s="6">
        <v>19</v>
      </c>
      <c r="K155" s="7" t="s">
        <v>1259</v>
      </c>
      <c r="L155" s="6" t="s">
        <v>21</v>
      </c>
      <c r="M155" s="7" t="s">
        <v>1260</v>
      </c>
      <c r="N155" s="36"/>
    </row>
    <row r="156" ht="14.25" spans="1:14">
      <c r="A156" s="7">
        <f t="shared" ref="A156:A165" si="15">ROW()-3</f>
        <v>153</v>
      </c>
      <c r="B156" s="6" t="s">
        <v>1261</v>
      </c>
      <c r="C156" s="6" t="s">
        <v>15</v>
      </c>
      <c r="D156" s="6" t="s">
        <v>778</v>
      </c>
      <c r="E156" s="13" t="s">
        <v>779</v>
      </c>
      <c r="F156" s="12" t="s">
        <v>229</v>
      </c>
      <c r="G156" s="53">
        <v>10</v>
      </c>
      <c r="H156" s="30">
        <v>220</v>
      </c>
      <c r="I156" s="11" t="s">
        <v>559</v>
      </c>
      <c r="J156" s="6">
        <v>22</v>
      </c>
      <c r="K156" s="7" t="s">
        <v>357</v>
      </c>
      <c r="L156" s="6" t="s">
        <v>21</v>
      </c>
      <c r="M156" s="7" t="s">
        <v>1262</v>
      </c>
      <c r="N156" s="36"/>
    </row>
    <row r="157" ht="14.25" spans="1:14">
      <c r="A157" s="7">
        <f t="shared" si="15"/>
        <v>154</v>
      </c>
      <c r="B157" s="11" t="s">
        <v>1263</v>
      </c>
      <c r="C157" s="6" t="s">
        <v>15</v>
      </c>
      <c r="D157" s="11" t="s">
        <v>778</v>
      </c>
      <c r="E157" s="11" t="s">
        <v>783</v>
      </c>
      <c r="F157" s="12" t="s">
        <v>158</v>
      </c>
      <c r="G157" s="30">
        <v>28</v>
      </c>
      <c r="H157" s="30">
        <v>260</v>
      </c>
      <c r="I157" s="11" t="s">
        <v>559</v>
      </c>
      <c r="J157" s="6">
        <v>24</v>
      </c>
      <c r="K157" s="7" t="s">
        <v>1264</v>
      </c>
      <c r="L157" s="6" t="s">
        <v>21</v>
      </c>
      <c r="M157" s="7" t="s">
        <v>1265</v>
      </c>
      <c r="N157" s="36"/>
    </row>
    <row r="158" ht="14.25" spans="1:14">
      <c r="A158" s="7">
        <f t="shared" si="15"/>
        <v>155</v>
      </c>
      <c r="B158" s="11" t="s">
        <v>1266</v>
      </c>
      <c r="C158" s="6" t="s">
        <v>15</v>
      </c>
      <c r="D158" s="11" t="s">
        <v>778</v>
      </c>
      <c r="E158" s="11" t="s">
        <v>779</v>
      </c>
      <c r="F158" s="12" t="s">
        <v>1067</v>
      </c>
      <c r="G158" s="30">
        <v>12</v>
      </c>
      <c r="H158" s="30">
        <v>220</v>
      </c>
      <c r="I158" s="11" t="s">
        <v>559</v>
      </c>
      <c r="J158" s="6">
        <v>8</v>
      </c>
      <c r="K158" s="7" t="s">
        <v>1267</v>
      </c>
      <c r="L158" s="6" t="s">
        <v>21</v>
      </c>
      <c r="M158" s="7" t="s">
        <v>1268</v>
      </c>
      <c r="N158" s="36"/>
    </row>
    <row r="159" ht="14.25" spans="1:14">
      <c r="A159" s="7">
        <f t="shared" si="15"/>
        <v>156</v>
      </c>
      <c r="B159" s="11" t="s">
        <v>1269</v>
      </c>
      <c r="C159" s="6" t="s">
        <v>15</v>
      </c>
      <c r="D159" s="11" t="s">
        <v>778</v>
      </c>
      <c r="E159" s="11" t="s">
        <v>783</v>
      </c>
      <c r="F159" s="12" t="s">
        <v>811</v>
      </c>
      <c r="G159" s="30">
        <v>10</v>
      </c>
      <c r="H159" s="30">
        <v>220</v>
      </c>
      <c r="I159" s="11" t="s">
        <v>559</v>
      </c>
      <c r="J159" s="6">
        <v>8</v>
      </c>
      <c r="K159" s="7" t="s">
        <v>357</v>
      </c>
      <c r="L159" s="6" t="s">
        <v>21</v>
      </c>
      <c r="M159" s="7" t="s">
        <v>1270</v>
      </c>
      <c r="N159" s="36"/>
    </row>
    <row r="160" ht="14.25" spans="1:14">
      <c r="A160" s="7">
        <f t="shared" si="15"/>
        <v>157</v>
      </c>
      <c r="B160" s="6" t="s">
        <v>1271</v>
      </c>
      <c r="C160" s="6" t="s">
        <v>34</v>
      </c>
      <c r="D160" s="7" t="s">
        <v>778</v>
      </c>
      <c r="E160" s="6" t="s">
        <v>989</v>
      </c>
      <c r="F160" s="6" t="s">
        <v>234</v>
      </c>
      <c r="G160" s="30"/>
      <c r="H160" s="6">
        <v>240</v>
      </c>
      <c r="I160" s="6" t="s">
        <v>559</v>
      </c>
      <c r="J160" s="6"/>
      <c r="K160" s="7" t="s">
        <v>1272</v>
      </c>
      <c r="L160" s="6" t="s">
        <v>21</v>
      </c>
      <c r="M160" s="6" t="s">
        <v>969</v>
      </c>
      <c r="N160" s="6"/>
    </row>
    <row r="161" ht="14.25" spans="1:14">
      <c r="A161" s="7">
        <f t="shared" si="15"/>
        <v>158</v>
      </c>
      <c r="B161" s="11" t="s">
        <v>1273</v>
      </c>
      <c r="C161" s="6" t="s">
        <v>15</v>
      </c>
      <c r="D161" s="11" t="s">
        <v>778</v>
      </c>
      <c r="E161" s="11" t="s">
        <v>779</v>
      </c>
      <c r="F161" s="12" t="s">
        <v>664</v>
      </c>
      <c r="G161" s="30">
        <v>19</v>
      </c>
      <c r="H161" s="30">
        <v>240</v>
      </c>
      <c r="I161" s="11" t="s">
        <v>19</v>
      </c>
      <c r="J161" s="6">
        <v>1</v>
      </c>
      <c r="K161" s="7" t="s">
        <v>357</v>
      </c>
      <c r="L161" s="6" t="s">
        <v>21</v>
      </c>
      <c r="M161" s="7" t="s">
        <v>1274</v>
      </c>
      <c r="N161" s="36"/>
    </row>
    <row r="162" ht="14.25" spans="1:14">
      <c r="A162" s="7">
        <f t="shared" si="15"/>
        <v>159</v>
      </c>
      <c r="B162" s="11" t="s">
        <v>1275</v>
      </c>
      <c r="C162" s="6" t="s">
        <v>15</v>
      </c>
      <c r="D162" s="11" t="s">
        <v>778</v>
      </c>
      <c r="E162" s="11" t="s">
        <v>90</v>
      </c>
      <c r="F162" s="12" t="s">
        <v>1276</v>
      </c>
      <c r="G162" s="30">
        <v>10</v>
      </c>
      <c r="H162" s="30">
        <v>220</v>
      </c>
      <c r="I162" s="11" t="s">
        <v>19</v>
      </c>
      <c r="J162" s="6">
        <v>2</v>
      </c>
      <c r="K162" s="7" t="s">
        <v>1277</v>
      </c>
      <c r="L162" s="6" t="s">
        <v>21</v>
      </c>
      <c r="M162" s="7" t="s">
        <v>1278</v>
      </c>
      <c r="N162" s="36"/>
    </row>
    <row r="163" ht="14.25" spans="1:14">
      <c r="A163" s="7">
        <f t="shared" si="15"/>
        <v>160</v>
      </c>
      <c r="B163" s="11" t="s">
        <v>1279</v>
      </c>
      <c r="C163" s="6" t="s">
        <v>15</v>
      </c>
      <c r="D163" s="11" t="s">
        <v>778</v>
      </c>
      <c r="E163" s="11" t="s">
        <v>783</v>
      </c>
      <c r="F163" s="12" t="s">
        <v>120</v>
      </c>
      <c r="G163" s="30">
        <v>22</v>
      </c>
      <c r="H163" s="30">
        <v>260</v>
      </c>
      <c r="I163" s="11" t="s">
        <v>19</v>
      </c>
      <c r="J163" s="6">
        <v>6</v>
      </c>
      <c r="K163" s="7" t="s">
        <v>1280</v>
      </c>
      <c r="L163" s="6" t="s">
        <v>21</v>
      </c>
      <c r="M163" s="7" t="s">
        <v>1281</v>
      </c>
      <c r="N163" s="36"/>
    </row>
    <row r="164" ht="14.25" spans="1:14">
      <c r="A164" s="7">
        <f t="shared" si="15"/>
        <v>161</v>
      </c>
      <c r="B164" s="31" t="s">
        <v>1282</v>
      </c>
      <c r="C164" s="6" t="s">
        <v>34</v>
      </c>
      <c r="D164" s="11" t="s">
        <v>778</v>
      </c>
      <c r="E164" s="31" t="s">
        <v>788</v>
      </c>
      <c r="F164" s="12" t="s">
        <v>1283</v>
      </c>
      <c r="G164" s="32">
        <v>19</v>
      </c>
      <c r="H164" s="30">
        <v>240</v>
      </c>
      <c r="I164" s="11" t="s">
        <v>19</v>
      </c>
      <c r="J164" s="6">
        <v>4</v>
      </c>
      <c r="K164" s="7" t="s">
        <v>1284</v>
      </c>
      <c r="L164" s="6" t="s">
        <v>21</v>
      </c>
      <c r="M164" s="7" t="s">
        <v>1285</v>
      </c>
      <c r="N164" s="36"/>
    </row>
    <row r="165" ht="14.25" spans="1:14">
      <c r="A165" s="7">
        <f t="shared" si="15"/>
        <v>162</v>
      </c>
      <c r="B165" s="6" t="s">
        <v>1286</v>
      </c>
      <c r="C165" s="6" t="s">
        <v>34</v>
      </c>
      <c r="D165" s="6" t="s">
        <v>16</v>
      </c>
      <c r="E165" s="6" t="s">
        <v>788</v>
      </c>
      <c r="F165" s="6" t="s">
        <v>1287</v>
      </c>
      <c r="G165" s="30">
        <v>10</v>
      </c>
      <c r="H165" s="30">
        <v>220</v>
      </c>
      <c r="I165" s="11" t="s">
        <v>19</v>
      </c>
      <c r="J165" s="6"/>
      <c r="K165" s="6" t="s">
        <v>357</v>
      </c>
      <c r="L165" s="6" t="s">
        <v>21</v>
      </c>
      <c r="M165" s="6" t="s">
        <v>1288</v>
      </c>
      <c r="N165" s="6"/>
    </row>
    <row r="166" ht="14.25" spans="1:14">
      <c r="A166" s="7">
        <f t="shared" ref="A166:A175" si="16">ROW()-3</f>
        <v>163</v>
      </c>
      <c r="B166" s="11" t="s">
        <v>1289</v>
      </c>
      <c r="C166" s="6" t="s">
        <v>15</v>
      </c>
      <c r="D166" s="11" t="s">
        <v>778</v>
      </c>
      <c r="E166" s="11" t="s">
        <v>783</v>
      </c>
      <c r="F166" s="12" t="s">
        <v>391</v>
      </c>
      <c r="G166" s="30">
        <v>12</v>
      </c>
      <c r="H166" s="30">
        <v>220</v>
      </c>
      <c r="I166" s="11" t="s">
        <v>146</v>
      </c>
      <c r="J166" s="6">
        <v>10</v>
      </c>
      <c r="K166" s="7" t="s">
        <v>1290</v>
      </c>
      <c r="L166" s="6" t="s">
        <v>21</v>
      </c>
      <c r="M166" s="7" t="s">
        <v>1291</v>
      </c>
      <c r="N166" s="36"/>
    </row>
    <row r="167" ht="14.25" spans="1:14">
      <c r="A167" s="7">
        <f t="shared" si="16"/>
        <v>164</v>
      </c>
      <c r="B167" s="11" t="s">
        <v>1292</v>
      </c>
      <c r="C167" s="6" t="s">
        <v>15</v>
      </c>
      <c r="D167" s="11" t="s">
        <v>778</v>
      </c>
      <c r="E167" s="11" t="s">
        <v>90</v>
      </c>
      <c r="F167" s="12" t="s">
        <v>1245</v>
      </c>
      <c r="G167" s="30">
        <v>14</v>
      </c>
      <c r="H167" s="30">
        <v>220</v>
      </c>
      <c r="I167" s="11" t="s">
        <v>146</v>
      </c>
      <c r="J167" s="6">
        <v>2</v>
      </c>
      <c r="K167" s="7" t="s">
        <v>357</v>
      </c>
      <c r="L167" s="6" t="s">
        <v>21</v>
      </c>
      <c r="M167" s="7" t="s">
        <v>1293</v>
      </c>
      <c r="N167" s="36"/>
    </row>
    <row r="168" ht="14.25" spans="1:14">
      <c r="A168" s="7">
        <f t="shared" si="16"/>
        <v>165</v>
      </c>
      <c r="B168" s="6" t="s">
        <v>1294</v>
      </c>
      <c r="C168" s="6" t="s">
        <v>15</v>
      </c>
      <c r="D168" s="6" t="s">
        <v>16</v>
      </c>
      <c r="E168" s="6" t="s">
        <v>779</v>
      </c>
      <c r="F168" s="6" t="s">
        <v>154</v>
      </c>
      <c r="G168" s="33">
        <v>10</v>
      </c>
      <c r="H168" s="30">
        <v>220</v>
      </c>
      <c r="I168" s="36" t="s">
        <v>146</v>
      </c>
      <c r="J168" s="6">
        <v>1</v>
      </c>
      <c r="K168" s="6" t="s">
        <v>1295</v>
      </c>
      <c r="L168" s="6" t="s">
        <v>21</v>
      </c>
      <c r="M168" s="6" t="s">
        <v>1296</v>
      </c>
      <c r="N168" s="6"/>
    </row>
    <row r="169" ht="14.25" spans="1:14">
      <c r="A169" s="7">
        <f t="shared" si="16"/>
        <v>166</v>
      </c>
      <c r="B169" s="7" t="s">
        <v>1297</v>
      </c>
      <c r="C169" s="6" t="s">
        <v>15</v>
      </c>
      <c r="D169" s="11" t="s">
        <v>778</v>
      </c>
      <c r="E169" s="11" t="s">
        <v>779</v>
      </c>
      <c r="F169" s="7" t="s">
        <v>213</v>
      </c>
      <c r="G169" s="33">
        <v>15</v>
      </c>
      <c r="H169" s="30">
        <v>220</v>
      </c>
      <c r="I169" s="7" t="s">
        <v>575</v>
      </c>
      <c r="J169" s="6">
        <v>3</v>
      </c>
      <c r="K169" s="7" t="s">
        <v>1298</v>
      </c>
      <c r="L169" s="6" t="s">
        <v>21</v>
      </c>
      <c r="M169" s="7" t="s">
        <v>1299</v>
      </c>
      <c r="N169" s="36"/>
    </row>
    <row r="170" ht="14.25" spans="1:14">
      <c r="A170" s="7">
        <f t="shared" si="16"/>
        <v>167</v>
      </c>
      <c r="B170" s="7" t="s">
        <v>1300</v>
      </c>
      <c r="C170" s="6" t="s">
        <v>15</v>
      </c>
      <c r="D170" s="7"/>
      <c r="E170" s="11" t="s">
        <v>788</v>
      </c>
      <c r="F170" s="7" t="s">
        <v>51</v>
      </c>
      <c r="G170" s="33">
        <v>10</v>
      </c>
      <c r="H170" s="30">
        <v>220</v>
      </c>
      <c r="I170" s="7" t="s">
        <v>575</v>
      </c>
      <c r="J170" s="6">
        <v>5</v>
      </c>
      <c r="K170" s="7" t="s">
        <v>1301</v>
      </c>
      <c r="L170" s="6" t="s">
        <v>21</v>
      </c>
      <c r="M170" s="7" t="s">
        <v>1302</v>
      </c>
      <c r="N170" s="36"/>
    </row>
    <row r="171" ht="14.25" spans="1:14">
      <c r="A171" s="7">
        <f t="shared" si="16"/>
        <v>168</v>
      </c>
      <c r="B171" s="7" t="s">
        <v>1303</v>
      </c>
      <c r="C171" s="6" t="s">
        <v>15</v>
      </c>
      <c r="D171" s="11" t="s">
        <v>778</v>
      </c>
      <c r="E171" s="11" t="s">
        <v>779</v>
      </c>
      <c r="F171" s="7" t="s">
        <v>935</v>
      </c>
      <c r="G171" s="33">
        <v>25</v>
      </c>
      <c r="H171" s="30">
        <v>260</v>
      </c>
      <c r="I171" s="7" t="s">
        <v>575</v>
      </c>
      <c r="J171" s="6">
        <v>6</v>
      </c>
      <c r="K171" s="7" t="s">
        <v>1304</v>
      </c>
      <c r="L171" s="6" t="s">
        <v>21</v>
      </c>
      <c r="M171" s="7" t="s">
        <v>1305</v>
      </c>
      <c r="N171" s="36"/>
    </row>
    <row r="172" ht="14.25" spans="1:14">
      <c r="A172" s="7">
        <f t="shared" si="16"/>
        <v>169</v>
      </c>
      <c r="B172" s="7" t="s">
        <v>1306</v>
      </c>
      <c r="C172" s="6" t="s">
        <v>15</v>
      </c>
      <c r="D172" s="11" t="s">
        <v>778</v>
      </c>
      <c r="E172" s="11" t="s">
        <v>783</v>
      </c>
      <c r="F172" s="7" t="s">
        <v>882</v>
      </c>
      <c r="G172" s="33">
        <v>15</v>
      </c>
      <c r="H172" s="30">
        <v>220</v>
      </c>
      <c r="I172" s="7" t="s">
        <v>575</v>
      </c>
      <c r="J172" s="6">
        <v>10</v>
      </c>
      <c r="K172" s="7" t="s">
        <v>1307</v>
      </c>
      <c r="L172" s="6" t="s">
        <v>21</v>
      </c>
      <c r="M172" s="7" t="s">
        <v>1308</v>
      </c>
      <c r="N172" s="36"/>
    </row>
    <row r="173" ht="14.25" spans="1:14">
      <c r="A173" s="7">
        <f t="shared" si="16"/>
        <v>170</v>
      </c>
      <c r="B173" s="7" t="s">
        <v>1309</v>
      </c>
      <c r="C173" s="6" t="s">
        <v>15</v>
      </c>
      <c r="D173" s="11" t="s">
        <v>778</v>
      </c>
      <c r="E173" s="11" t="s">
        <v>90</v>
      </c>
      <c r="F173" s="7" t="s">
        <v>589</v>
      </c>
      <c r="G173" s="33">
        <v>15</v>
      </c>
      <c r="H173" s="30">
        <v>220</v>
      </c>
      <c r="I173" s="7" t="s">
        <v>575</v>
      </c>
      <c r="J173" s="6">
        <v>4</v>
      </c>
      <c r="K173" s="7" t="s">
        <v>1310</v>
      </c>
      <c r="L173" s="6" t="s">
        <v>21</v>
      </c>
      <c r="M173" s="7" t="s">
        <v>1311</v>
      </c>
      <c r="N173" s="36"/>
    </row>
    <row r="174" ht="14.25" spans="1:14">
      <c r="A174" s="7">
        <f t="shared" si="16"/>
        <v>171</v>
      </c>
      <c r="B174" s="7" t="s">
        <v>1312</v>
      </c>
      <c r="C174" s="6" t="s">
        <v>34</v>
      </c>
      <c r="D174" s="11" t="s">
        <v>778</v>
      </c>
      <c r="E174" s="31" t="s">
        <v>779</v>
      </c>
      <c r="F174" s="12" t="s">
        <v>1313</v>
      </c>
      <c r="G174" s="33">
        <v>18</v>
      </c>
      <c r="H174" s="30">
        <v>240</v>
      </c>
      <c r="I174" s="7" t="s">
        <v>1314</v>
      </c>
      <c r="J174" s="6"/>
      <c r="K174" s="7" t="s">
        <v>357</v>
      </c>
      <c r="L174" s="6" t="s">
        <v>21</v>
      </c>
      <c r="M174" s="7" t="s">
        <v>1315</v>
      </c>
      <c r="N174" s="36"/>
    </row>
    <row r="175" s="2" customFormat="1" ht="14.25" spans="1:14">
      <c r="A175" s="7">
        <f t="shared" si="16"/>
        <v>172</v>
      </c>
      <c r="B175" s="11" t="s">
        <v>1316</v>
      </c>
      <c r="C175" s="6" t="s">
        <v>34</v>
      </c>
      <c r="D175" s="11" t="s">
        <v>778</v>
      </c>
      <c r="E175" s="11" t="s">
        <v>779</v>
      </c>
      <c r="F175" s="12" t="s">
        <v>1317</v>
      </c>
      <c r="G175" s="30">
        <v>18</v>
      </c>
      <c r="H175" s="30">
        <v>240</v>
      </c>
      <c r="I175" s="11" t="s">
        <v>1314</v>
      </c>
      <c r="J175" s="6"/>
      <c r="K175" s="7" t="s">
        <v>1318</v>
      </c>
      <c r="L175" s="6" t="s">
        <v>21</v>
      </c>
      <c r="M175" s="7" t="s">
        <v>1319</v>
      </c>
      <c r="N175" s="54"/>
    </row>
    <row r="176" s="2" customFormat="1" ht="14.25" spans="1:14">
      <c r="A176" s="7">
        <f t="shared" ref="A176:A185" si="17">ROW()-3</f>
        <v>173</v>
      </c>
      <c r="B176" s="11" t="s">
        <v>1320</v>
      </c>
      <c r="C176" s="6" t="s">
        <v>34</v>
      </c>
      <c r="D176" s="11"/>
      <c r="E176" s="11" t="s">
        <v>90</v>
      </c>
      <c r="F176" s="12" t="s">
        <v>1321</v>
      </c>
      <c r="G176" s="30">
        <v>19</v>
      </c>
      <c r="H176" s="30">
        <v>240</v>
      </c>
      <c r="I176" s="11" t="s">
        <v>1314</v>
      </c>
      <c r="J176" s="6"/>
      <c r="K176" s="7" t="s">
        <v>1322</v>
      </c>
      <c r="L176" s="6" t="s">
        <v>21</v>
      </c>
      <c r="M176" s="7" t="s">
        <v>1323</v>
      </c>
      <c r="N176" s="6"/>
    </row>
    <row r="177" ht="14.25" spans="1:14">
      <c r="A177" s="7">
        <f t="shared" si="17"/>
        <v>174</v>
      </c>
      <c r="B177" s="11" t="s">
        <v>1324</v>
      </c>
      <c r="C177" s="6" t="s">
        <v>15</v>
      </c>
      <c r="D177" s="11" t="s">
        <v>778</v>
      </c>
      <c r="E177" s="11" t="s">
        <v>90</v>
      </c>
      <c r="F177" s="12" t="s">
        <v>418</v>
      </c>
      <c r="G177" s="30">
        <v>16</v>
      </c>
      <c r="H177" s="30">
        <v>240</v>
      </c>
      <c r="I177" s="11" t="s">
        <v>407</v>
      </c>
      <c r="J177" s="6">
        <v>12</v>
      </c>
      <c r="K177" s="7" t="s">
        <v>1322</v>
      </c>
      <c r="L177" s="6" t="s">
        <v>21</v>
      </c>
      <c r="M177" s="7" t="s">
        <v>1325</v>
      </c>
      <c r="N177" s="36"/>
    </row>
    <row r="178" ht="14.25" spans="1:14">
      <c r="A178" s="7">
        <f t="shared" si="17"/>
        <v>175</v>
      </c>
      <c r="B178" s="11" t="s">
        <v>1326</v>
      </c>
      <c r="C178" s="6" t="s">
        <v>15</v>
      </c>
      <c r="D178" s="11" t="s">
        <v>778</v>
      </c>
      <c r="E178" s="11" t="s">
        <v>783</v>
      </c>
      <c r="F178" s="12" t="s">
        <v>1245</v>
      </c>
      <c r="G178" s="30">
        <v>10</v>
      </c>
      <c r="H178" s="30">
        <v>220</v>
      </c>
      <c r="I178" s="11" t="s">
        <v>407</v>
      </c>
      <c r="J178" s="6">
        <v>3</v>
      </c>
      <c r="K178" s="7" t="s">
        <v>1322</v>
      </c>
      <c r="L178" s="6" t="s">
        <v>21</v>
      </c>
      <c r="M178" s="7" t="s">
        <v>1327</v>
      </c>
      <c r="N178" s="36"/>
    </row>
    <row r="179" ht="14.25" spans="1:14">
      <c r="A179" s="7">
        <f t="shared" si="17"/>
        <v>176</v>
      </c>
      <c r="B179" s="11" t="s">
        <v>1328</v>
      </c>
      <c r="C179" s="6" t="s">
        <v>15</v>
      </c>
      <c r="D179" s="11" t="s">
        <v>778</v>
      </c>
      <c r="E179" s="11" t="s">
        <v>779</v>
      </c>
      <c r="F179" s="12" t="s">
        <v>1329</v>
      </c>
      <c r="G179" s="30">
        <v>15</v>
      </c>
      <c r="H179" s="30">
        <v>220</v>
      </c>
      <c r="I179" s="11" t="s">
        <v>407</v>
      </c>
      <c r="J179" s="6">
        <v>2</v>
      </c>
      <c r="K179" s="7" t="s">
        <v>1322</v>
      </c>
      <c r="L179" s="6" t="s">
        <v>21</v>
      </c>
      <c r="M179" s="7" t="s">
        <v>1330</v>
      </c>
      <c r="N179" s="36"/>
    </row>
    <row r="180" ht="14.25" spans="1:14">
      <c r="A180" s="7">
        <f t="shared" si="17"/>
        <v>177</v>
      </c>
      <c r="B180" s="11" t="s">
        <v>1331</v>
      </c>
      <c r="C180" s="6" t="s">
        <v>15</v>
      </c>
      <c r="D180" s="11" t="s">
        <v>778</v>
      </c>
      <c r="E180" s="11" t="s">
        <v>779</v>
      </c>
      <c r="F180" s="12" t="s">
        <v>1332</v>
      </c>
      <c r="G180" s="30">
        <v>10</v>
      </c>
      <c r="H180" s="30">
        <v>220</v>
      </c>
      <c r="I180" s="11" t="s">
        <v>407</v>
      </c>
      <c r="J180" s="6">
        <v>16</v>
      </c>
      <c r="K180" s="7" t="s">
        <v>1322</v>
      </c>
      <c r="L180" s="6" t="s">
        <v>21</v>
      </c>
      <c r="M180" s="7" t="s">
        <v>102</v>
      </c>
      <c r="N180" s="36"/>
    </row>
    <row r="181" ht="14.25" spans="1:14">
      <c r="A181" s="7">
        <f t="shared" si="17"/>
        <v>178</v>
      </c>
      <c r="B181" s="11" t="s">
        <v>1333</v>
      </c>
      <c r="C181" s="6" t="s">
        <v>34</v>
      </c>
      <c r="D181" s="11" t="s">
        <v>778</v>
      </c>
      <c r="E181" s="11" t="s">
        <v>783</v>
      </c>
      <c r="F181" s="12" t="s">
        <v>1334</v>
      </c>
      <c r="G181" s="12">
        <v>15</v>
      </c>
      <c r="H181" s="30">
        <v>220</v>
      </c>
      <c r="I181" s="11" t="s">
        <v>407</v>
      </c>
      <c r="J181" s="6">
        <v>6</v>
      </c>
      <c r="K181" s="7" t="s">
        <v>1322</v>
      </c>
      <c r="L181" s="6" t="s">
        <v>21</v>
      </c>
      <c r="M181" s="7" t="s">
        <v>1335</v>
      </c>
      <c r="N181" s="36"/>
    </row>
    <row r="182" ht="14.25" spans="1:14">
      <c r="A182" s="7">
        <f t="shared" si="17"/>
        <v>179</v>
      </c>
      <c r="B182" s="11" t="s">
        <v>1336</v>
      </c>
      <c r="C182" s="6" t="s">
        <v>15</v>
      </c>
      <c r="D182" s="11" t="s">
        <v>778</v>
      </c>
      <c r="E182" s="11" t="s">
        <v>90</v>
      </c>
      <c r="F182" s="12" t="s">
        <v>418</v>
      </c>
      <c r="G182" s="30">
        <v>12</v>
      </c>
      <c r="H182" s="30">
        <v>220</v>
      </c>
      <c r="I182" s="11" t="s">
        <v>407</v>
      </c>
      <c r="J182" s="6">
        <v>3</v>
      </c>
      <c r="K182" s="7" t="s">
        <v>1337</v>
      </c>
      <c r="L182" s="6" t="s">
        <v>21</v>
      </c>
      <c r="M182" s="7" t="s">
        <v>1338</v>
      </c>
      <c r="N182" s="36"/>
    </row>
    <row r="183" ht="14.25" spans="1:14">
      <c r="A183" s="7">
        <f t="shared" si="17"/>
        <v>180</v>
      </c>
      <c r="B183" s="11" t="s">
        <v>1339</v>
      </c>
      <c r="C183" s="6" t="s">
        <v>15</v>
      </c>
      <c r="D183" s="11" t="s">
        <v>778</v>
      </c>
      <c r="E183" s="11" t="s">
        <v>779</v>
      </c>
      <c r="F183" s="12" t="s">
        <v>857</v>
      </c>
      <c r="G183" s="30">
        <v>15</v>
      </c>
      <c r="H183" s="30">
        <v>220</v>
      </c>
      <c r="I183" s="11" t="s">
        <v>407</v>
      </c>
      <c r="J183" s="6">
        <v>12</v>
      </c>
      <c r="K183" s="7" t="s">
        <v>1340</v>
      </c>
      <c r="L183" s="6" t="s">
        <v>21</v>
      </c>
      <c r="M183" s="7" t="s">
        <v>1341</v>
      </c>
      <c r="N183" s="36"/>
    </row>
    <row r="184" ht="14.25" spans="1:14">
      <c r="A184" s="7">
        <f t="shared" si="17"/>
        <v>181</v>
      </c>
      <c r="B184" s="11" t="s">
        <v>1342</v>
      </c>
      <c r="C184" s="6" t="s">
        <v>15</v>
      </c>
      <c r="D184" s="11" t="s">
        <v>778</v>
      </c>
      <c r="E184" s="11" t="s">
        <v>779</v>
      </c>
      <c r="F184" s="12" t="s">
        <v>1343</v>
      </c>
      <c r="G184" s="7">
        <v>13</v>
      </c>
      <c r="H184" s="30">
        <v>220</v>
      </c>
      <c r="I184" s="11" t="s">
        <v>407</v>
      </c>
      <c r="J184" s="6">
        <v>8</v>
      </c>
      <c r="K184" s="7" t="s">
        <v>1344</v>
      </c>
      <c r="L184" s="6" t="s">
        <v>21</v>
      </c>
      <c r="M184" s="7" t="s">
        <v>1345</v>
      </c>
      <c r="N184" s="36"/>
    </row>
    <row r="185" ht="14.25" spans="1:14">
      <c r="A185" s="7">
        <f t="shared" si="17"/>
        <v>182</v>
      </c>
      <c r="B185" s="11" t="s">
        <v>1346</v>
      </c>
      <c r="C185" s="6" t="s">
        <v>15</v>
      </c>
      <c r="D185" s="11" t="s">
        <v>778</v>
      </c>
      <c r="E185" s="11" t="s">
        <v>779</v>
      </c>
      <c r="F185" s="12" t="s">
        <v>1329</v>
      </c>
      <c r="G185" s="7">
        <v>12</v>
      </c>
      <c r="H185" s="30">
        <v>220</v>
      </c>
      <c r="I185" s="11" t="s">
        <v>407</v>
      </c>
      <c r="J185" s="6">
        <v>11</v>
      </c>
      <c r="K185" s="7" t="s">
        <v>1347</v>
      </c>
      <c r="L185" s="6" t="s">
        <v>21</v>
      </c>
      <c r="M185" s="7" t="s">
        <v>1348</v>
      </c>
      <c r="N185" s="36"/>
    </row>
    <row r="186" ht="14.25" spans="1:14">
      <c r="A186" s="7">
        <f t="shared" ref="A186:A195" si="18">ROW()-3</f>
        <v>183</v>
      </c>
      <c r="B186" s="6" t="s">
        <v>1349</v>
      </c>
      <c r="C186" s="6" t="s">
        <v>34</v>
      </c>
      <c r="D186" s="6" t="s">
        <v>16</v>
      </c>
      <c r="E186" s="6" t="s">
        <v>788</v>
      </c>
      <c r="F186" s="6" t="s">
        <v>1350</v>
      </c>
      <c r="G186" s="11">
        <v>12</v>
      </c>
      <c r="H186" s="30">
        <v>220</v>
      </c>
      <c r="I186" s="11" t="s">
        <v>407</v>
      </c>
      <c r="J186" s="6"/>
      <c r="K186" s="6" t="s">
        <v>1351</v>
      </c>
      <c r="L186" s="6" t="s">
        <v>21</v>
      </c>
      <c r="M186" s="6" t="s">
        <v>1352</v>
      </c>
      <c r="N186" s="6"/>
    </row>
    <row r="187" ht="14.25" spans="1:14">
      <c r="A187" s="7">
        <f t="shared" si="18"/>
        <v>184</v>
      </c>
      <c r="B187" s="11" t="s">
        <v>1353</v>
      </c>
      <c r="C187" s="6" t="s">
        <v>15</v>
      </c>
      <c r="D187" s="11" t="s">
        <v>778</v>
      </c>
      <c r="E187" s="11" t="s">
        <v>779</v>
      </c>
      <c r="F187" s="12" t="s">
        <v>41</v>
      </c>
      <c r="G187" s="11">
        <v>12</v>
      </c>
      <c r="H187" s="30">
        <v>220</v>
      </c>
      <c r="I187" s="11" t="s">
        <v>100</v>
      </c>
      <c r="J187" s="6">
        <v>6</v>
      </c>
      <c r="K187" s="7" t="s">
        <v>357</v>
      </c>
      <c r="L187" s="6" t="s">
        <v>21</v>
      </c>
      <c r="M187" s="7" t="s">
        <v>1354</v>
      </c>
      <c r="N187" s="36"/>
    </row>
    <row r="188" ht="14.25" spans="1:14">
      <c r="A188" s="7">
        <f t="shared" si="18"/>
        <v>185</v>
      </c>
      <c r="B188" s="11" t="s">
        <v>1355</v>
      </c>
      <c r="C188" s="6" t="s">
        <v>15</v>
      </c>
      <c r="D188" s="11" t="s">
        <v>778</v>
      </c>
      <c r="E188" s="11" t="s">
        <v>783</v>
      </c>
      <c r="F188" s="12" t="s">
        <v>738</v>
      </c>
      <c r="G188" s="30">
        <v>18</v>
      </c>
      <c r="H188" s="30">
        <v>240</v>
      </c>
      <c r="I188" s="11" t="s">
        <v>100</v>
      </c>
      <c r="J188" s="6">
        <v>9</v>
      </c>
      <c r="K188" s="7" t="s">
        <v>1356</v>
      </c>
      <c r="L188" s="6" t="s">
        <v>21</v>
      </c>
      <c r="M188" s="7" t="s">
        <v>1357</v>
      </c>
      <c r="N188" s="36"/>
    </row>
    <row r="189" ht="14.25" spans="1:14">
      <c r="A189" s="7">
        <f t="shared" si="18"/>
        <v>186</v>
      </c>
      <c r="B189" s="11" t="s">
        <v>1358</v>
      </c>
      <c r="C189" s="6" t="s">
        <v>34</v>
      </c>
      <c r="D189" s="11" t="s">
        <v>778</v>
      </c>
      <c r="E189" s="11" t="s">
        <v>788</v>
      </c>
      <c r="F189" s="12" t="s">
        <v>747</v>
      </c>
      <c r="G189" s="30">
        <v>11</v>
      </c>
      <c r="H189" s="30">
        <v>220</v>
      </c>
      <c r="I189" s="11" t="s">
        <v>100</v>
      </c>
      <c r="J189" s="6">
        <v>12</v>
      </c>
      <c r="K189" s="7" t="s">
        <v>1359</v>
      </c>
      <c r="L189" s="6" t="s">
        <v>21</v>
      </c>
      <c r="M189" s="7" t="s">
        <v>1360</v>
      </c>
      <c r="N189" s="36"/>
    </row>
    <row r="190" ht="14.25" spans="1:14">
      <c r="A190" s="7">
        <f t="shared" si="18"/>
        <v>187</v>
      </c>
      <c r="B190" s="11" t="s">
        <v>1361</v>
      </c>
      <c r="C190" s="6" t="s">
        <v>34</v>
      </c>
      <c r="D190" s="11" t="s">
        <v>778</v>
      </c>
      <c r="E190" s="11" t="s">
        <v>788</v>
      </c>
      <c r="F190" s="12" t="s">
        <v>1362</v>
      </c>
      <c r="G190" s="30">
        <v>10</v>
      </c>
      <c r="H190" s="30">
        <v>220</v>
      </c>
      <c r="I190" s="11" t="s">
        <v>100</v>
      </c>
      <c r="J190" s="6">
        <v>1</v>
      </c>
      <c r="K190" s="7" t="s">
        <v>1363</v>
      </c>
      <c r="L190" s="6" t="s">
        <v>21</v>
      </c>
      <c r="M190" s="7" t="s">
        <v>1364</v>
      </c>
      <c r="N190" s="36"/>
    </row>
    <row r="191" ht="14.25" spans="1:14">
      <c r="A191" s="7">
        <f t="shared" si="18"/>
        <v>188</v>
      </c>
      <c r="B191" s="11" t="s">
        <v>1365</v>
      </c>
      <c r="C191" s="6" t="s">
        <v>15</v>
      </c>
      <c r="D191" s="11" t="s">
        <v>778</v>
      </c>
      <c r="E191" s="11" t="s">
        <v>779</v>
      </c>
      <c r="F191" s="12" t="s">
        <v>262</v>
      </c>
      <c r="G191" s="30">
        <v>15</v>
      </c>
      <c r="H191" s="30">
        <v>220</v>
      </c>
      <c r="I191" s="11" t="s">
        <v>100</v>
      </c>
      <c r="J191" s="11">
        <v>5</v>
      </c>
      <c r="K191" s="7" t="s">
        <v>1366</v>
      </c>
      <c r="L191" s="6" t="s">
        <v>21</v>
      </c>
      <c r="M191" s="7" t="s">
        <v>1367</v>
      </c>
      <c r="N191" s="36"/>
    </row>
    <row r="192" ht="14.25" spans="1:14">
      <c r="A192" s="7">
        <f t="shared" si="18"/>
        <v>189</v>
      </c>
      <c r="B192" s="11" t="s">
        <v>1368</v>
      </c>
      <c r="C192" s="6" t="s">
        <v>15</v>
      </c>
      <c r="D192" s="11" t="s">
        <v>778</v>
      </c>
      <c r="E192" s="11" t="s">
        <v>783</v>
      </c>
      <c r="F192" s="12" t="s">
        <v>836</v>
      </c>
      <c r="G192" s="30">
        <v>10</v>
      </c>
      <c r="H192" s="30">
        <v>220</v>
      </c>
      <c r="I192" s="11" t="s">
        <v>100</v>
      </c>
      <c r="J192" s="6">
        <v>3</v>
      </c>
      <c r="K192" s="7" t="s">
        <v>1369</v>
      </c>
      <c r="L192" s="6" t="s">
        <v>21</v>
      </c>
      <c r="M192" s="7" t="s">
        <v>1370</v>
      </c>
      <c r="N192" s="36"/>
    </row>
    <row r="193" ht="14.25" spans="1:14">
      <c r="A193" s="7">
        <f t="shared" si="18"/>
        <v>190</v>
      </c>
      <c r="B193" s="11" t="s">
        <v>1371</v>
      </c>
      <c r="C193" s="6" t="s">
        <v>15</v>
      </c>
      <c r="D193" s="11" t="s">
        <v>778</v>
      </c>
      <c r="E193" s="11" t="s">
        <v>779</v>
      </c>
      <c r="F193" s="12" t="s">
        <v>418</v>
      </c>
      <c r="G193" s="30">
        <v>10</v>
      </c>
      <c r="H193" s="30">
        <v>220</v>
      </c>
      <c r="I193" s="11" t="s">
        <v>230</v>
      </c>
      <c r="J193" s="6">
        <v>12</v>
      </c>
      <c r="K193" s="7" t="s">
        <v>1372</v>
      </c>
      <c r="L193" s="6" t="s">
        <v>21</v>
      </c>
      <c r="M193" s="7" t="s">
        <v>1373</v>
      </c>
      <c r="N193" s="36"/>
    </row>
    <row r="194" ht="14.25" spans="1:14">
      <c r="A194" s="7">
        <f t="shared" si="18"/>
        <v>191</v>
      </c>
      <c r="B194" s="30" t="s">
        <v>1374</v>
      </c>
      <c r="C194" s="36" t="s">
        <v>15</v>
      </c>
      <c r="D194" s="30" t="s">
        <v>778</v>
      </c>
      <c r="E194" s="30" t="s">
        <v>783</v>
      </c>
      <c r="F194" s="55" t="s">
        <v>1332</v>
      </c>
      <c r="G194" s="30">
        <v>28</v>
      </c>
      <c r="H194" s="30">
        <v>260</v>
      </c>
      <c r="I194" s="30" t="s">
        <v>230</v>
      </c>
      <c r="J194" s="36">
        <v>2</v>
      </c>
      <c r="K194" s="33" t="s">
        <v>357</v>
      </c>
      <c r="L194" s="36" t="s">
        <v>21</v>
      </c>
      <c r="M194" s="33" t="s">
        <v>1375</v>
      </c>
      <c r="N194" s="36"/>
    </row>
    <row r="195" ht="14.25" spans="1:14">
      <c r="A195" s="7">
        <f t="shared" si="18"/>
        <v>192</v>
      </c>
      <c r="B195" s="30" t="s">
        <v>1376</v>
      </c>
      <c r="C195" s="36" t="s">
        <v>34</v>
      </c>
      <c r="D195" s="30" t="s">
        <v>778</v>
      </c>
      <c r="E195" s="30" t="s">
        <v>779</v>
      </c>
      <c r="F195" s="55" t="s">
        <v>1377</v>
      </c>
      <c r="G195" s="30">
        <v>10</v>
      </c>
      <c r="H195" s="30">
        <v>220</v>
      </c>
      <c r="I195" s="30" t="s">
        <v>230</v>
      </c>
      <c r="J195" s="36">
        <v>3</v>
      </c>
      <c r="K195" s="33" t="s">
        <v>357</v>
      </c>
      <c r="L195" s="36" t="s">
        <v>21</v>
      </c>
      <c r="M195" s="33" t="s">
        <v>1378</v>
      </c>
      <c r="N195" s="36"/>
    </row>
    <row r="196" ht="14.25" spans="1:14">
      <c r="A196" s="7">
        <f t="shared" ref="A196:A205" si="19">ROW()-3</f>
        <v>193</v>
      </c>
      <c r="B196" s="30" t="s">
        <v>1379</v>
      </c>
      <c r="C196" s="36" t="s">
        <v>15</v>
      </c>
      <c r="D196" s="30" t="s">
        <v>778</v>
      </c>
      <c r="E196" s="30" t="s">
        <v>779</v>
      </c>
      <c r="F196" s="55" t="s">
        <v>629</v>
      </c>
      <c r="G196" s="30">
        <v>10</v>
      </c>
      <c r="H196" s="30">
        <v>220</v>
      </c>
      <c r="I196" s="30" t="s">
        <v>230</v>
      </c>
      <c r="J196" s="36">
        <v>2</v>
      </c>
      <c r="K196" s="33" t="s">
        <v>357</v>
      </c>
      <c r="L196" s="36" t="s">
        <v>21</v>
      </c>
      <c r="M196" s="33" t="s">
        <v>1380</v>
      </c>
      <c r="N196" s="36"/>
    </row>
    <row r="197" ht="14.25" spans="1:14">
      <c r="A197" s="7">
        <f t="shared" si="19"/>
        <v>194</v>
      </c>
      <c r="B197" s="33" t="s">
        <v>1381</v>
      </c>
      <c r="C197" s="36" t="s">
        <v>34</v>
      </c>
      <c r="D197" s="30" t="s">
        <v>778</v>
      </c>
      <c r="E197" s="30" t="s">
        <v>788</v>
      </c>
      <c r="F197" s="55" t="s">
        <v>402</v>
      </c>
      <c r="G197" s="30">
        <v>20</v>
      </c>
      <c r="H197" s="30">
        <v>240</v>
      </c>
      <c r="I197" s="30" t="s">
        <v>230</v>
      </c>
      <c r="J197" s="36">
        <v>7</v>
      </c>
      <c r="K197" s="33" t="s">
        <v>1382</v>
      </c>
      <c r="L197" s="36" t="s">
        <v>21</v>
      </c>
      <c r="M197" s="33" t="s">
        <v>1383</v>
      </c>
      <c r="N197" s="36"/>
    </row>
    <row r="198" ht="14.25" spans="1:14">
      <c r="A198" s="7">
        <f t="shared" si="19"/>
        <v>195</v>
      </c>
      <c r="B198" s="32" t="s">
        <v>1384</v>
      </c>
      <c r="C198" s="36" t="s">
        <v>34</v>
      </c>
      <c r="D198" s="30" t="s">
        <v>778</v>
      </c>
      <c r="E198" s="32" t="s">
        <v>788</v>
      </c>
      <c r="F198" s="55" t="s">
        <v>1334</v>
      </c>
      <c r="G198" s="32">
        <v>12</v>
      </c>
      <c r="H198" s="30">
        <v>220</v>
      </c>
      <c r="I198" s="30" t="s">
        <v>230</v>
      </c>
      <c r="J198" s="36">
        <v>3</v>
      </c>
      <c r="K198" s="33" t="s">
        <v>1385</v>
      </c>
      <c r="L198" s="36" t="s">
        <v>21</v>
      </c>
      <c r="M198" s="33" t="s">
        <v>1386</v>
      </c>
      <c r="N198" s="36"/>
    </row>
    <row r="199" ht="14.25" spans="1:14">
      <c r="A199" s="7">
        <f t="shared" si="19"/>
        <v>196</v>
      </c>
      <c r="B199" s="32" t="s">
        <v>1387</v>
      </c>
      <c r="C199" s="36" t="s">
        <v>34</v>
      </c>
      <c r="D199" s="30"/>
      <c r="E199" s="32" t="s">
        <v>788</v>
      </c>
      <c r="F199" s="55" t="s">
        <v>1255</v>
      </c>
      <c r="G199" s="32">
        <v>10</v>
      </c>
      <c r="H199" s="30">
        <v>220</v>
      </c>
      <c r="I199" s="30" t="s">
        <v>230</v>
      </c>
      <c r="J199" s="36">
        <v>6</v>
      </c>
      <c r="K199" s="33" t="s">
        <v>1388</v>
      </c>
      <c r="L199" s="36" t="s">
        <v>21</v>
      </c>
      <c r="M199" s="33" t="s">
        <v>1389</v>
      </c>
      <c r="N199" s="36"/>
    </row>
    <row r="200" ht="14.25" spans="1:14">
      <c r="A200" s="7">
        <f t="shared" si="19"/>
        <v>197</v>
      </c>
      <c r="B200" s="36" t="s">
        <v>1390</v>
      </c>
      <c r="C200" s="36" t="s">
        <v>15</v>
      </c>
      <c r="D200" s="33" t="s">
        <v>778</v>
      </c>
      <c r="E200" s="36" t="s">
        <v>779</v>
      </c>
      <c r="F200" s="36" t="s">
        <v>604</v>
      </c>
      <c r="G200" s="33">
        <v>10</v>
      </c>
      <c r="H200" s="30">
        <v>220</v>
      </c>
      <c r="I200" s="36" t="s">
        <v>230</v>
      </c>
      <c r="J200" s="36">
        <v>2</v>
      </c>
      <c r="K200" s="33" t="s">
        <v>1391</v>
      </c>
      <c r="L200" s="36" t="s">
        <v>21</v>
      </c>
      <c r="M200" s="36" t="s">
        <v>1392</v>
      </c>
      <c r="N200" s="36"/>
    </row>
    <row r="201" ht="14.25" spans="1:14">
      <c r="A201" s="7">
        <f t="shared" si="19"/>
        <v>198</v>
      </c>
      <c r="B201" s="6" t="s">
        <v>1393</v>
      </c>
      <c r="C201" s="6" t="s">
        <v>15</v>
      </c>
      <c r="D201" s="7" t="s">
        <v>778</v>
      </c>
      <c r="E201" s="6" t="s">
        <v>17</v>
      </c>
      <c r="F201" s="6" t="s">
        <v>1245</v>
      </c>
      <c r="G201" s="33">
        <v>15</v>
      </c>
      <c r="H201" s="30">
        <v>220</v>
      </c>
      <c r="I201" s="36" t="s">
        <v>230</v>
      </c>
      <c r="J201" s="36"/>
      <c r="K201" s="7" t="s">
        <v>1394</v>
      </c>
      <c r="L201" s="6" t="s">
        <v>21</v>
      </c>
      <c r="M201" s="6" t="s">
        <v>1395</v>
      </c>
      <c r="N201" s="6"/>
    </row>
    <row r="202" ht="14.25" spans="1:14">
      <c r="A202" s="7">
        <f t="shared" si="19"/>
        <v>199</v>
      </c>
      <c r="B202" s="33" t="s">
        <v>1396</v>
      </c>
      <c r="C202" s="36" t="s">
        <v>15</v>
      </c>
      <c r="D202" s="30" t="s">
        <v>778</v>
      </c>
      <c r="E202" s="30" t="s">
        <v>783</v>
      </c>
      <c r="F202" s="33" t="s">
        <v>629</v>
      </c>
      <c r="G202" s="33">
        <v>29</v>
      </c>
      <c r="H202" s="30">
        <v>260</v>
      </c>
      <c r="I202" s="36" t="s">
        <v>230</v>
      </c>
      <c r="J202" s="36">
        <v>4</v>
      </c>
      <c r="K202" s="33" t="s">
        <v>1397</v>
      </c>
      <c r="L202" s="6" t="s">
        <v>21</v>
      </c>
      <c r="M202" s="33" t="s">
        <v>1398</v>
      </c>
      <c r="N202" s="36"/>
    </row>
    <row r="203" ht="14.25" spans="1:14">
      <c r="A203" s="7">
        <f t="shared" si="19"/>
        <v>200</v>
      </c>
      <c r="B203" s="33" t="s">
        <v>1399</v>
      </c>
      <c r="C203" s="36" t="s">
        <v>34</v>
      </c>
      <c r="D203" s="33" t="s">
        <v>778</v>
      </c>
      <c r="E203" s="30" t="s">
        <v>788</v>
      </c>
      <c r="F203" s="33" t="s">
        <v>1255</v>
      </c>
      <c r="G203" s="33">
        <v>16</v>
      </c>
      <c r="H203" s="30">
        <v>240</v>
      </c>
      <c r="I203" s="36" t="s">
        <v>230</v>
      </c>
      <c r="J203" s="36">
        <v>13</v>
      </c>
      <c r="K203" s="33" t="s">
        <v>1400</v>
      </c>
      <c r="L203" s="6" t="s">
        <v>21</v>
      </c>
      <c r="M203" s="33" t="s">
        <v>1401</v>
      </c>
      <c r="N203" s="36"/>
    </row>
    <row r="204" ht="14.25" spans="1:14">
      <c r="A204" s="7">
        <f t="shared" si="19"/>
        <v>201</v>
      </c>
      <c r="B204" s="33" t="s">
        <v>1402</v>
      </c>
      <c r="C204" s="36" t="s">
        <v>34</v>
      </c>
      <c r="D204" s="33" t="s">
        <v>778</v>
      </c>
      <c r="E204" s="30" t="s">
        <v>788</v>
      </c>
      <c r="F204" s="33" t="s">
        <v>234</v>
      </c>
      <c r="G204" s="33">
        <v>11</v>
      </c>
      <c r="H204" s="30">
        <v>220</v>
      </c>
      <c r="I204" s="36" t="s">
        <v>230</v>
      </c>
      <c r="J204" s="36">
        <v>10</v>
      </c>
      <c r="K204" s="33" t="s">
        <v>1403</v>
      </c>
      <c r="L204" s="6" t="s">
        <v>21</v>
      </c>
      <c r="M204" s="33" t="s">
        <v>1404</v>
      </c>
      <c r="N204" s="6"/>
    </row>
    <row r="205" ht="14.25" spans="1:14">
      <c r="A205" s="7">
        <f t="shared" si="19"/>
        <v>202</v>
      </c>
      <c r="B205" s="33" t="s">
        <v>1405</v>
      </c>
      <c r="C205" s="36" t="s">
        <v>15</v>
      </c>
      <c r="D205" s="33"/>
      <c r="E205" s="30" t="s">
        <v>90</v>
      </c>
      <c r="F205" s="33" t="s">
        <v>1406</v>
      </c>
      <c r="G205" s="33">
        <v>10</v>
      </c>
      <c r="H205" s="30">
        <v>220</v>
      </c>
      <c r="I205" s="33" t="s">
        <v>86</v>
      </c>
      <c r="J205" s="36">
        <v>1</v>
      </c>
      <c r="K205" s="33" t="s">
        <v>357</v>
      </c>
      <c r="L205" s="36" t="s">
        <v>21</v>
      </c>
      <c r="M205" s="33" t="s">
        <v>1407</v>
      </c>
      <c r="N205" s="36"/>
    </row>
    <row r="206" ht="14.25" spans="1:14">
      <c r="A206" s="7">
        <f t="shared" ref="A206:A215" si="20">ROW()-3</f>
        <v>203</v>
      </c>
      <c r="B206" s="33" t="s">
        <v>1408</v>
      </c>
      <c r="C206" s="36" t="s">
        <v>34</v>
      </c>
      <c r="D206" s="33"/>
      <c r="E206" s="30" t="s">
        <v>788</v>
      </c>
      <c r="F206" s="33" t="s">
        <v>530</v>
      </c>
      <c r="G206" s="33">
        <v>10</v>
      </c>
      <c r="H206" s="30">
        <v>220</v>
      </c>
      <c r="I206" s="33" t="s">
        <v>86</v>
      </c>
      <c r="J206" s="36">
        <v>8</v>
      </c>
      <c r="K206" s="33" t="s">
        <v>357</v>
      </c>
      <c r="L206" s="36" t="s">
        <v>21</v>
      </c>
      <c r="M206" s="33" t="s">
        <v>1409</v>
      </c>
      <c r="N206" s="36"/>
    </row>
    <row r="207" ht="14.25" spans="1:14">
      <c r="A207" s="7">
        <f t="shared" si="20"/>
        <v>204</v>
      </c>
      <c r="B207" s="33" t="s">
        <v>1410</v>
      </c>
      <c r="C207" s="36" t="s">
        <v>15</v>
      </c>
      <c r="D207" s="33"/>
      <c r="E207" s="30" t="s">
        <v>783</v>
      </c>
      <c r="F207" s="33" t="s">
        <v>1411</v>
      </c>
      <c r="G207" s="33">
        <v>12</v>
      </c>
      <c r="H207" s="30">
        <v>220</v>
      </c>
      <c r="I207" s="33" t="s">
        <v>86</v>
      </c>
      <c r="J207" s="36">
        <v>3</v>
      </c>
      <c r="K207" s="33" t="s">
        <v>1412</v>
      </c>
      <c r="L207" s="36" t="s">
        <v>21</v>
      </c>
      <c r="M207" s="33" t="s">
        <v>1413</v>
      </c>
      <c r="N207" s="36"/>
    </row>
    <row r="208" ht="14.25" spans="1:14">
      <c r="A208" s="7">
        <f t="shared" si="20"/>
        <v>205</v>
      </c>
      <c r="B208" s="33" t="s">
        <v>1414</v>
      </c>
      <c r="C208" s="36" t="s">
        <v>15</v>
      </c>
      <c r="D208" s="30" t="s">
        <v>778</v>
      </c>
      <c r="E208" s="30" t="s">
        <v>779</v>
      </c>
      <c r="F208" s="33" t="s">
        <v>183</v>
      </c>
      <c r="G208" s="33">
        <v>13</v>
      </c>
      <c r="H208" s="30">
        <v>220</v>
      </c>
      <c r="I208" s="33" t="s">
        <v>86</v>
      </c>
      <c r="J208" s="36">
        <v>3</v>
      </c>
      <c r="K208" s="33" t="s">
        <v>1415</v>
      </c>
      <c r="L208" s="36" t="s">
        <v>21</v>
      </c>
      <c r="M208" s="33" t="s">
        <v>1416</v>
      </c>
      <c r="N208" s="36"/>
    </row>
    <row r="209" ht="14.25" spans="1:14">
      <c r="A209" s="7">
        <f t="shared" si="20"/>
        <v>206</v>
      </c>
      <c r="B209" s="6" t="s">
        <v>1417</v>
      </c>
      <c r="C209" s="6" t="s">
        <v>15</v>
      </c>
      <c r="D209" s="30" t="s">
        <v>778</v>
      </c>
      <c r="E209" s="6" t="s">
        <v>779</v>
      </c>
      <c r="F209" s="6" t="s">
        <v>534</v>
      </c>
      <c r="G209" s="30">
        <v>25</v>
      </c>
      <c r="H209" s="30">
        <v>260</v>
      </c>
      <c r="I209" s="6" t="s">
        <v>86</v>
      </c>
      <c r="J209" s="6">
        <v>6</v>
      </c>
      <c r="K209" s="7" t="s">
        <v>357</v>
      </c>
      <c r="L209" s="6" t="s">
        <v>21</v>
      </c>
      <c r="M209" s="6" t="s">
        <v>1418</v>
      </c>
      <c r="N209" s="36"/>
    </row>
    <row r="210" ht="14.25" spans="1:14">
      <c r="A210" s="7">
        <f t="shared" si="20"/>
        <v>207</v>
      </c>
      <c r="B210" s="12" t="s">
        <v>1419</v>
      </c>
      <c r="C210" s="12" t="s">
        <v>15</v>
      </c>
      <c r="D210" s="30" t="s">
        <v>778</v>
      </c>
      <c r="E210" s="6" t="s">
        <v>779</v>
      </c>
      <c r="F210" s="55" t="s">
        <v>882</v>
      </c>
      <c r="G210" s="30">
        <v>18</v>
      </c>
      <c r="H210" s="30">
        <v>220</v>
      </c>
      <c r="I210" s="6" t="s">
        <v>86</v>
      </c>
      <c r="J210" s="36">
        <v>9</v>
      </c>
      <c r="K210" s="33" t="s">
        <v>1420</v>
      </c>
      <c r="L210" s="6" t="s">
        <v>21</v>
      </c>
      <c r="M210" s="33" t="s">
        <v>1421</v>
      </c>
      <c r="N210" s="36"/>
    </row>
    <row r="211" ht="14.25" spans="1:14">
      <c r="A211" s="7">
        <f t="shared" si="20"/>
        <v>208</v>
      </c>
      <c r="B211" s="30" t="s">
        <v>1422</v>
      </c>
      <c r="C211" s="36" t="s">
        <v>15</v>
      </c>
      <c r="D211" s="30" t="s">
        <v>778</v>
      </c>
      <c r="E211" s="30" t="s">
        <v>783</v>
      </c>
      <c r="F211" s="55" t="s">
        <v>1423</v>
      </c>
      <c r="G211" s="30">
        <v>10</v>
      </c>
      <c r="H211" s="30">
        <v>220</v>
      </c>
      <c r="I211" s="30" t="s">
        <v>167</v>
      </c>
      <c r="J211" s="36">
        <v>5</v>
      </c>
      <c r="K211" s="33" t="s">
        <v>1424</v>
      </c>
      <c r="L211" s="36" t="s">
        <v>21</v>
      </c>
      <c r="M211" s="33" t="s">
        <v>1425</v>
      </c>
      <c r="N211" s="36"/>
    </row>
    <row r="212" ht="14.25" spans="1:14">
      <c r="A212" s="7">
        <f t="shared" si="20"/>
        <v>209</v>
      </c>
      <c r="B212" s="30" t="s">
        <v>1426</v>
      </c>
      <c r="C212" s="36" t="s">
        <v>15</v>
      </c>
      <c r="D212" s="30" t="s">
        <v>778</v>
      </c>
      <c r="E212" s="30" t="s">
        <v>90</v>
      </c>
      <c r="F212" s="55" t="s">
        <v>1427</v>
      </c>
      <c r="G212" s="30">
        <v>18</v>
      </c>
      <c r="H212" s="30">
        <v>240</v>
      </c>
      <c r="I212" s="30" t="s">
        <v>167</v>
      </c>
      <c r="J212" s="36">
        <v>6</v>
      </c>
      <c r="K212" s="33" t="s">
        <v>1428</v>
      </c>
      <c r="L212" s="36" t="s">
        <v>21</v>
      </c>
      <c r="M212" s="33" t="s">
        <v>1429</v>
      </c>
      <c r="N212" s="36"/>
    </row>
    <row r="213" ht="14.25" spans="1:14">
      <c r="A213" s="7">
        <f t="shared" si="20"/>
        <v>210</v>
      </c>
      <c r="B213" s="30" t="s">
        <v>1430</v>
      </c>
      <c r="C213" s="36" t="s">
        <v>34</v>
      </c>
      <c r="D213" s="30"/>
      <c r="E213" s="30" t="s">
        <v>788</v>
      </c>
      <c r="F213" s="55" t="s">
        <v>1063</v>
      </c>
      <c r="G213" s="30">
        <v>29</v>
      </c>
      <c r="H213" s="30">
        <v>260</v>
      </c>
      <c r="I213" s="30" t="s">
        <v>167</v>
      </c>
      <c r="J213" s="36">
        <v>5</v>
      </c>
      <c r="K213" s="33" t="s">
        <v>1431</v>
      </c>
      <c r="L213" s="36" t="s">
        <v>21</v>
      </c>
      <c r="M213" s="33" t="s">
        <v>1432</v>
      </c>
      <c r="N213" s="36"/>
    </row>
    <row r="214" ht="14.25" spans="1:14">
      <c r="A214" s="7">
        <f t="shared" si="20"/>
        <v>211</v>
      </c>
      <c r="B214" s="6" t="s">
        <v>1433</v>
      </c>
      <c r="C214" s="6" t="s">
        <v>15</v>
      </c>
      <c r="D214" s="7" t="s">
        <v>778</v>
      </c>
      <c r="E214" s="6" t="s">
        <v>90</v>
      </c>
      <c r="F214" s="6" t="s">
        <v>60</v>
      </c>
      <c r="G214" s="37">
        <v>10</v>
      </c>
      <c r="H214" s="30">
        <v>220</v>
      </c>
      <c r="I214" s="6" t="s">
        <v>167</v>
      </c>
      <c r="J214" s="6">
        <v>7</v>
      </c>
      <c r="K214" s="7" t="s">
        <v>357</v>
      </c>
      <c r="L214" s="6" t="s">
        <v>21</v>
      </c>
      <c r="M214" s="6" t="s">
        <v>1434</v>
      </c>
      <c r="N214" s="36"/>
    </row>
    <row r="215" ht="14.25" spans="1:14">
      <c r="A215" s="7">
        <f t="shared" si="20"/>
        <v>212</v>
      </c>
      <c r="B215" s="6" t="s">
        <v>1435</v>
      </c>
      <c r="C215" s="6" t="s">
        <v>15</v>
      </c>
      <c r="D215" s="7" t="s">
        <v>778</v>
      </c>
      <c r="E215" s="6" t="s">
        <v>24</v>
      </c>
      <c r="F215" s="6" t="s">
        <v>589</v>
      </c>
      <c r="G215" s="46">
        <v>10</v>
      </c>
      <c r="H215" s="30">
        <v>220</v>
      </c>
      <c r="I215" s="6" t="s">
        <v>543</v>
      </c>
      <c r="J215" s="6">
        <v>6</v>
      </c>
      <c r="K215" s="7" t="s">
        <v>357</v>
      </c>
      <c r="L215" s="6" t="s">
        <v>21</v>
      </c>
      <c r="M215" s="6" t="s">
        <v>1436</v>
      </c>
      <c r="N215" s="36"/>
    </row>
    <row r="216" ht="14.25" spans="1:14">
      <c r="A216" s="7">
        <f t="shared" ref="A216:A225" si="21">ROW()-3</f>
        <v>213</v>
      </c>
      <c r="B216" s="7" t="s">
        <v>1437</v>
      </c>
      <c r="C216" s="6" t="s">
        <v>15</v>
      </c>
      <c r="D216" s="11" t="s">
        <v>778</v>
      </c>
      <c r="E216" s="11" t="s">
        <v>90</v>
      </c>
      <c r="F216" s="7" t="s">
        <v>908</v>
      </c>
      <c r="G216" s="33">
        <v>10</v>
      </c>
      <c r="H216" s="30">
        <v>220</v>
      </c>
      <c r="I216" s="7" t="s">
        <v>543</v>
      </c>
      <c r="J216" s="6">
        <v>16</v>
      </c>
      <c r="K216" s="7" t="s">
        <v>1438</v>
      </c>
      <c r="L216" s="6" t="s">
        <v>21</v>
      </c>
      <c r="M216" s="7" t="s">
        <v>1439</v>
      </c>
      <c r="N216" s="36"/>
    </row>
    <row r="217" ht="14.25" spans="1:14">
      <c r="A217" s="7">
        <f t="shared" si="21"/>
        <v>214</v>
      </c>
      <c r="B217" s="7" t="s">
        <v>1440</v>
      </c>
      <c r="C217" s="6" t="s">
        <v>15</v>
      </c>
      <c r="D217" s="11" t="s">
        <v>778</v>
      </c>
      <c r="E217" s="11" t="s">
        <v>90</v>
      </c>
      <c r="F217" s="7" t="s">
        <v>589</v>
      </c>
      <c r="G217" s="33">
        <v>10</v>
      </c>
      <c r="H217" s="30">
        <v>220</v>
      </c>
      <c r="I217" s="7" t="s">
        <v>543</v>
      </c>
      <c r="J217" s="6">
        <v>16</v>
      </c>
      <c r="K217" s="7" t="s">
        <v>1441</v>
      </c>
      <c r="L217" s="6" t="s">
        <v>21</v>
      </c>
      <c r="M217" s="7" t="s">
        <v>1442</v>
      </c>
      <c r="N217" s="36"/>
    </row>
    <row r="218" ht="14.25" spans="1:14">
      <c r="A218" s="7">
        <f t="shared" si="21"/>
        <v>215</v>
      </c>
      <c r="B218" s="7" t="s">
        <v>1443</v>
      </c>
      <c r="C218" s="6" t="s">
        <v>15</v>
      </c>
      <c r="D218" s="11" t="s">
        <v>778</v>
      </c>
      <c r="E218" s="11" t="s">
        <v>90</v>
      </c>
      <c r="F218" s="7" t="s">
        <v>908</v>
      </c>
      <c r="G218" s="33">
        <v>10</v>
      </c>
      <c r="H218" s="30">
        <v>220</v>
      </c>
      <c r="I218" s="7" t="s">
        <v>543</v>
      </c>
      <c r="J218" s="6">
        <v>6</v>
      </c>
      <c r="K218" s="7" t="s">
        <v>357</v>
      </c>
      <c r="L218" s="6" t="s">
        <v>21</v>
      </c>
      <c r="M218" s="7" t="s">
        <v>1444</v>
      </c>
      <c r="N218" s="36"/>
    </row>
    <row r="219" ht="14.25" spans="1:14">
      <c r="A219" s="7">
        <f t="shared" si="21"/>
        <v>216</v>
      </c>
      <c r="B219" s="7" t="s">
        <v>1445</v>
      </c>
      <c r="C219" s="6" t="s">
        <v>34</v>
      </c>
      <c r="D219" s="11" t="s">
        <v>778</v>
      </c>
      <c r="E219" s="11" t="s">
        <v>783</v>
      </c>
      <c r="F219" s="7" t="s">
        <v>331</v>
      </c>
      <c r="G219" s="33">
        <v>15</v>
      </c>
      <c r="H219" s="30">
        <v>220</v>
      </c>
      <c r="I219" s="7" t="s">
        <v>543</v>
      </c>
      <c r="J219" s="6">
        <v>4</v>
      </c>
      <c r="K219" s="7" t="s">
        <v>1446</v>
      </c>
      <c r="L219" s="6" t="s">
        <v>21</v>
      </c>
      <c r="M219" s="7" t="s">
        <v>1447</v>
      </c>
      <c r="N219" s="36"/>
    </row>
    <row r="220" ht="14.25" spans="1:14">
      <c r="A220" s="7">
        <f t="shared" si="21"/>
        <v>217</v>
      </c>
      <c r="B220" s="7" t="s">
        <v>1448</v>
      </c>
      <c r="C220" s="6" t="s">
        <v>15</v>
      </c>
      <c r="D220" s="11" t="s">
        <v>35</v>
      </c>
      <c r="E220" s="11" t="s">
        <v>90</v>
      </c>
      <c r="F220" s="7" t="s">
        <v>554</v>
      </c>
      <c r="G220" s="33">
        <v>17</v>
      </c>
      <c r="H220" s="30">
        <v>240</v>
      </c>
      <c r="I220" s="7" t="s">
        <v>543</v>
      </c>
      <c r="J220" s="6">
        <v>7</v>
      </c>
      <c r="K220" s="7" t="s">
        <v>1449</v>
      </c>
      <c r="L220" s="6" t="s">
        <v>21</v>
      </c>
      <c r="M220" s="7" t="s">
        <v>1450</v>
      </c>
      <c r="N220" s="36"/>
    </row>
    <row r="221" ht="14.25" spans="1:14">
      <c r="A221" s="7">
        <f t="shared" si="21"/>
        <v>218</v>
      </c>
      <c r="B221" s="7" t="s">
        <v>1451</v>
      </c>
      <c r="C221" s="6" t="s">
        <v>15</v>
      </c>
      <c r="D221" s="11" t="s">
        <v>778</v>
      </c>
      <c r="E221" s="11" t="s">
        <v>90</v>
      </c>
      <c r="F221" s="7" t="s">
        <v>534</v>
      </c>
      <c r="G221" s="33">
        <v>19</v>
      </c>
      <c r="H221" s="30">
        <v>260</v>
      </c>
      <c r="I221" s="7" t="s">
        <v>543</v>
      </c>
      <c r="J221" s="6">
        <v>3</v>
      </c>
      <c r="K221" s="7" t="s">
        <v>357</v>
      </c>
      <c r="L221" s="6" t="s">
        <v>21</v>
      </c>
      <c r="M221" s="7" t="s">
        <v>1452</v>
      </c>
      <c r="N221" s="36"/>
    </row>
    <row r="222" ht="14.25" spans="1:14">
      <c r="A222" s="7">
        <f t="shared" si="21"/>
        <v>219</v>
      </c>
      <c r="B222" s="7" t="s">
        <v>1453</v>
      </c>
      <c r="C222" s="6" t="s">
        <v>15</v>
      </c>
      <c r="D222" s="11" t="s">
        <v>778</v>
      </c>
      <c r="E222" s="11" t="s">
        <v>90</v>
      </c>
      <c r="F222" s="7" t="s">
        <v>1454</v>
      </c>
      <c r="G222" s="33">
        <v>21</v>
      </c>
      <c r="H222" s="30">
        <v>260</v>
      </c>
      <c r="I222" s="7" t="s">
        <v>543</v>
      </c>
      <c r="J222" s="6">
        <v>4</v>
      </c>
      <c r="K222" s="7" t="s">
        <v>1455</v>
      </c>
      <c r="L222" s="6" t="s">
        <v>21</v>
      </c>
      <c r="M222" s="7" t="s">
        <v>1456</v>
      </c>
      <c r="N222" s="36"/>
    </row>
    <row r="223" ht="14.25" spans="1:14">
      <c r="A223" s="7">
        <f t="shared" si="21"/>
        <v>220</v>
      </c>
      <c r="B223" s="7" t="s">
        <v>1457</v>
      </c>
      <c r="C223" s="6" t="s">
        <v>15</v>
      </c>
      <c r="D223" s="11" t="s">
        <v>778</v>
      </c>
      <c r="E223" s="11" t="s">
        <v>90</v>
      </c>
      <c r="F223" s="7" t="s">
        <v>245</v>
      </c>
      <c r="G223" s="33">
        <v>19</v>
      </c>
      <c r="H223" s="30">
        <v>260</v>
      </c>
      <c r="I223" s="7" t="s">
        <v>543</v>
      </c>
      <c r="J223" s="6">
        <v>5</v>
      </c>
      <c r="K223" s="7" t="s">
        <v>1458</v>
      </c>
      <c r="L223" s="6" t="s">
        <v>21</v>
      </c>
      <c r="M223" s="7" t="s">
        <v>1459</v>
      </c>
      <c r="N223" s="36"/>
    </row>
    <row r="224" ht="14.25" spans="1:14">
      <c r="A224" s="7">
        <f t="shared" si="21"/>
        <v>221</v>
      </c>
      <c r="B224" s="33" t="s">
        <v>1460</v>
      </c>
      <c r="C224" s="36" t="s">
        <v>15</v>
      </c>
      <c r="D224" s="11" t="s">
        <v>778</v>
      </c>
      <c r="E224" s="30" t="s">
        <v>779</v>
      </c>
      <c r="F224" s="33" t="s">
        <v>361</v>
      </c>
      <c r="G224" s="33">
        <v>29</v>
      </c>
      <c r="H224" s="30">
        <v>260</v>
      </c>
      <c r="I224" s="33" t="s">
        <v>543</v>
      </c>
      <c r="J224" s="36">
        <v>14</v>
      </c>
      <c r="K224" s="33" t="s">
        <v>357</v>
      </c>
      <c r="L224" s="36" t="s">
        <v>21</v>
      </c>
      <c r="M224" s="33" t="s">
        <v>1461</v>
      </c>
      <c r="N224" s="36"/>
    </row>
    <row r="225" ht="14.25" spans="1:14">
      <c r="A225" s="7">
        <f t="shared" si="21"/>
        <v>222</v>
      </c>
      <c r="B225" s="33" t="s">
        <v>1462</v>
      </c>
      <c r="C225" s="36" t="s">
        <v>15</v>
      </c>
      <c r="D225" s="11" t="s">
        <v>778</v>
      </c>
      <c r="E225" s="30" t="s">
        <v>779</v>
      </c>
      <c r="F225" s="33" t="s">
        <v>882</v>
      </c>
      <c r="G225" s="33">
        <v>10</v>
      </c>
      <c r="H225" s="30">
        <v>220</v>
      </c>
      <c r="I225" s="33" t="s">
        <v>543</v>
      </c>
      <c r="J225" s="36">
        <v>8</v>
      </c>
      <c r="K225" s="33" t="s">
        <v>1463</v>
      </c>
      <c r="L225" s="36" t="s">
        <v>21</v>
      </c>
      <c r="M225" s="33" t="s">
        <v>1464</v>
      </c>
      <c r="N225" s="36"/>
    </row>
    <row r="226" ht="14.25" spans="1:14">
      <c r="A226" s="7">
        <f t="shared" ref="A226:A235" si="22">ROW()-3</f>
        <v>223</v>
      </c>
      <c r="B226" s="33" t="s">
        <v>1465</v>
      </c>
      <c r="C226" s="36" t="s">
        <v>15</v>
      </c>
      <c r="D226" s="11" t="s">
        <v>778</v>
      </c>
      <c r="E226" s="30" t="s">
        <v>783</v>
      </c>
      <c r="F226" s="33" t="s">
        <v>1466</v>
      </c>
      <c r="G226" s="33">
        <v>10</v>
      </c>
      <c r="H226" s="30">
        <v>220</v>
      </c>
      <c r="I226" s="33" t="s">
        <v>543</v>
      </c>
      <c r="J226" s="36">
        <v>2</v>
      </c>
      <c r="K226" s="33" t="s">
        <v>1467</v>
      </c>
      <c r="L226" s="36" t="s">
        <v>21</v>
      </c>
      <c r="M226" s="33" t="s">
        <v>1468</v>
      </c>
      <c r="N226" s="36"/>
    </row>
    <row r="227" ht="14.25" spans="1:14">
      <c r="A227" s="7">
        <f t="shared" si="22"/>
        <v>224</v>
      </c>
      <c r="B227" s="6" t="s">
        <v>1469</v>
      </c>
      <c r="C227" s="6" t="s">
        <v>15</v>
      </c>
      <c r="D227" s="6" t="s">
        <v>778</v>
      </c>
      <c r="E227" s="6" t="s">
        <v>90</v>
      </c>
      <c r="F227" s="6" t="s">
        <v>1470</v>
      </c>
      <c r="G227" s="11">
        <v>13</v>
      </c>
      <c r="H227" s="30">
        <v>220</v>
      </c>
      <c r="I227" s="33" t="s">
        <v>543</v>
      </c>
      <c r="J227" s="6"/>
      <c r="K227" s="6" t="s">
        <v>1471</v>
      </c>
      <c r="L227" s="6" t="s">
        <v>21</v>
      </c>
      <c r="M227" s="6" t="s">
        <v>1472</v>
      </c>
      <c r="N227" s="6"/>
    </row>
    <row r="228" ht="14.25" spans="1:14">
      <c r="A228" s="7">
        <f t="shared" si="22"/>
        <v>225</v>
      </c>
      <c r="B228" s="6" t="s">
        <v>1473</v>
      </c>
      <c r="C228" s="6" t="s">
        <v>15</v>
      </c>
      <c r="D228" s="6" t="s">
        <v>778</v>
      </c>
      <c r="E228" s="6" t="s">
        <v>90</v>
      </c>
      <c r="F228" s="6" t="s">
        <v>213</v>
      </c>
      <c r="G228" s="11">
        <v>17</v>
      </c>
      <c r="H228" s="30">
        <v>220</v>
      </c>
      <c r="I228" s="33" t="s">
        <v>543</v>
      </c>
      <c r="J228" s="6">
        <v>11</v>
      </c>
      <c r="K228" s="6" t="s">
        <v>357</v>
      </c>
      <c r="L228" s="6" t="s">
        <v>21</v>
      </c>
      <c r="M228" s="6" t="s">
        <v>1474</v>
      </c>
      <c r="N228" s="6"/>
    </row>
    <row r="229" ht="28.5" spans="1:14">
      <c r="A229" s="7">
        <f t="shared" si="22"/>
        <v>226</v>
      </c>
      <c r="B229" s="11" t="s">
        <v>1475</v>
      </c>
      <c r="C229" s="6" t="s">
        <v>15</v>
      </c>
      <c r="D229" s="11" t="s">
        <v>778</v>
      </c>
      <c r="E229" s="11" t="s">
        <v>1476</v>
      </c>
      <c r="F229" s="12" t="s">
        <v>275</v>
      </c>
      <c r="G229" s="11">
        <v>11</v>
      </c>
      <c r="H229" s="30">
        <v>220</v>
      </c>
      <c r="I229" s="11" t="s">
        <v>723</v>
      </c>
      <c r="J229" s="6">
        <v>8</v>
      </c>
      <c r="K229" s="7" t="s">
        <v>1477</v>
      </c>
      <c r="L229" s="6" t="s">
        <v>21</v>
      </c>
      <c r="M229" s="7" t="s">
        <v>1478</v>
      </c>
      <c r="N229" s="36"/>
    </row>
    <row r="230" ht="14.25" spans="1:14">
      <c r="A230" s="7">
        <f t="shared" si="22"/>
        <v>227</v>
      </c>
      <c r="B230" s="7" t="s">
        <v>1479</v>
      </c>
      <c r="C230" s="6" t="s">
        <v>15</v>
      </c>
      <c r="D230" s="11" t="s">
        <v>778</v>
      </c>
      <c r="E230" s="11" t="s">
        <v>783</v>
      </c>
      <c r="F230" s="7" t="s">
        <v>832</v>
      </c>
      <c r="G230" s="33">
        <v>10</v>
      </c>
      <c r="H230" s="30">
        <v>220</v>
      </c>
      <c r="I230" s="7" t="s">
        <v>723</v>
      </c>
      <c r="J230" s="6">
        <v>3</v>
      </c>
      <c r="K230" s="7" t="s">
        <v>1480</v>
      </c>
      <c r="L230" s="6" t="s">
        <v>21</v>
      </c>
      <c r="M230" s="7" t="s">
        <v>1481</v>
      </c>
      <c r="N230" s="36"/>
    </row>
    <row r="231" ht="14.25" spans="1:14">
      <c r="A231" s="7">
        <f t="shared" si="22"/>
        <v>228</v>
      </c>
      <c r="B231" s="7" t="s">
        <v>1482</v>
      </c>
      <c r="C231" s="6" t="s">
        <v>15</v>
      </c>
      <c r="D231" s="11" t="s">
        <v>778</v>
      </c>
      <c r="E231" s="11" t="s">
        <v>90</v>
      </c>
      <c r="F231" s="7" t="s">
        <v>722</v>
      </c>
      <c r="G231" s="33">
        <v>21</v>
      </c>
      <c r="H231" s="30">
        <v>260</v>
      </c>
      <c r="I231" s="7" t="s">
        <v>723</v>
      </c>
      <c r="J231" s="6">
        <v>2</v>
      </c>
      <c r="K231" s="7" t="s">
        <v>1483</v>
      </c>
      <c r="L231" s="6" t="s">
        <v>21</v>
      </c>
      <c r="M231" s="7" t="s">
        <v>1484</v>
      </c>
      <c r="N231" s="36"/>
    </row>
    <row r="232" ht="14.25" spans="1:14">
      <c r="A232" s="7">
        <f t="shared" si="22"/>
        <v>229</v>
      </c>
      <c r="B232" s="7" t="s">
        <v>1485</v>
      </c>
      <c r="C232" s="6" t="s">
        <v>15</v>
      </c>
      <c r="D232" s="11" t="s">
        <v>778</v>
      </c>
      <c r="E232" s="11" t="s">
        <v>779</v>
      </c>
      <c r="F232" s="7" t="s">
        <v>515</v>
      </c>
      <c r="G232" s="33">
        <v>11</v>
      </c>
      <c r="H232" s="30">
        <v>220</v>
      </c>
      <c r="I232" s="7" t="s">
        <v>723</v>
      </c>
      <c r="J232" s="6">
        <v>7</v>
      </c>
      <c r="K232" s="7" t="s">
        <v>1486</v>
      </c>
      <c r="L232" s="6" t="s">
        <v>21</v>
      </c>
      <c r="M232" s="7" t="s">
        <v>1487</v>
      </c>
      <c r="N232" s="36"/>
    </row>
    <row r="233" ht="14.25" spans="1:14">
      <c r="A233" s="7">
        <f t="shared" si="22"/>
        <v>230</v>
      </c>
      <c r="B233" s="7" t="s">
        <v>1488</v>
      </c>
      <c r="C233" s="6" t="s">
        <v>15</v>
      </c>
      <c r="D233" s="11" t="s">
        <v>778</v>
      </c>
      <c r="E233" s="11" t="s">
        <v>788</v>
      </c>
      <c r="F233" s="7" t="s">
        <v>734</v>
      </c>
      <c r="G233" s="33">
        <v>11</v>
      </c>
      <c r="H233" s="30">
        <v>220</v>
      </c>
      <c r="I233" s="7" t="s">
        <v>723</v>
      </c>
      <c r="J233" s="6">
        <v>3</v>
      </c>
      <c r="K233" s="7" t="s">
        <v>357</v>
      </c>
      <c r="L233" s="6" t="s">
        <v>21</v>
      </c>
      <c r="M233" s="7" t="s">
        <v>1489</v>
      </c>
      <c r="N233" s="36"/>
    </row>
    <row r="234" ht="14.25" spans="1:14">
      <c r="A234" s="7">
        <f t="shared" si="22"/>
        <v>231</v>
      </c>
      <c r="B234" s="7" t="s">
        <v>1490</v>
      </c>
      <c r="C234" s="6" t="s">
        <v>15</v>
      </c>
      <c r="D234" s="11" t="s">
        <v>778</v>
      </c>
      <c r="E234" s="11" t="s">
        <v>788</v>
      </c>
      <c r="F234" s="7" t="s">
        <v>1491</v>
      </c>
      <c r="G234" s="33">
        <v>10</v>
      </c>
      <c r="H234" s="30">
        <v>220</v>
      </c>
      <c r="I234" s="7" t="s">
        <v>723</v>
      </c>
      <c r="J234" s="6">
        <v>4</v>
      </c>
      <c r="K234" s="7" t="s">
        <v>1492</v>
      </c>
      <c r="L234" s="6" t="s">
        <v>21</v>
      </c>
      <c r="M234" s="7" t="s">
        <v>1493</v>
      </c>
      <c r="N234" s="36"/>
    </row>
    <row r="235" ht="14.25" spans="1:14">
      <c r="A235" s="7">
        <f t="shared" si="22"/>
        <v>232</v>
      </c>
      <c r="B235" s="7" t="s">
        <v>1494</v>
      </c>
      <c r="C235" s="6" t="s">
        <v>15</v>
      </c>
      <c r="D235" s="11" t="s">
        <v>778</v>
      </c>
      <c r="E235" s="11" t="s">
        <v>779</v>
      </c>
      <c r="F235" s="7" t="s">
        <v>188</v>
      </c>
      <c r="G235" s="33">
        <v>21</v>
      </c>
      <c r="H235" s="30">
        <v>260</v>
      </c>
      <c r="I235" s="7" t="s">
        <v>723</v>
      </c>
      <c r="J235" s="6">
        <v>4</v>
      </c>
      <c r="K235" s="7" t="s">
        <v>1495</v>
      </c>
      <c r="L235" s="6" t="s">
        <v>21</v>
      </c>
      <c r="M235" s="7" t="s">
        <v>1496</v>
      </c>
      <c r="N235" s="36"/>
    </row>
    <row r="236" ht="14.25" spans="1:14">
      <c r="A236" s="7">
        <f t="shared" ref="A236:A245" si="23">ROW()-3</f>
        <v>233</v>
      </c>
      <c r="B236" s="6" t="s">
        <v>1497</v>
      </c>
      <c r="C236" s="6" t="s">
        <v>15</v>
      </c>
      <c r="D236" s="11" t="s">
        <v>778</v>
      </c>
      <c r="E236" s="6" t="s">
        <v>24</v>
      </c>
      <c r="F236" s="6" t="s">
        <v>515</v>
      </c>
      <c r="G236" s="46">
        <v>11</v>
      </c>
      <c r="H236" s="30">
        <v>220</v>
      </c>
      <c r="I236" s="6" t="s">
        <v>723</v>
      </c>
      <c r="J236" s="6">
        <v>6</v>
      </c>
      <c r="K236" s="7" t="s">
        <v>357</v>
      </c>
      <c r="L236" s="6" t="s">
        <v>21</v>
      </c>
      <c r="M236" s="6" t="s">
        <v>1498</v>
      </c>
      <c r="N236" s="36"/>
    </row>
    <row r="237" ht="14.25" spans="1:14">
      <c r="A237" s="7">
        <f t="shared" si="23"/>
        <v>234</v>
      </c>
      <c r="B237" s="7" t="s">
        <v>1499</v>
      </c>
      <c r="C237" s="6" t="s">
        <v>15</v>
      </c>
      <c r="D237" s="11" t="s">
        <v>778</v>
      </c>
      <c r="E237" s="11" t="s">
        <v>779</v>
      </c>
      <c r="F237" s="7" t="s">
        <v>1500</v>
      </c>
      <c r="G237" s="33">
        <v>10</v>
      </c>
      <c r="H237" s="30">
        <v>220</v>
      </c>
      <c r="I237" s="7" t="s">
        <v>324</v>
      </c>
      <c r="J237" s="6">
        <v>3</v>
      </c>
      <c r="K237" s="7" t="s">
        <v>357</v>
      </c>
      <c r="L237" s="6" t="s">
        <v>21</v>
      </c>
      <c r="M237" s="7" t="s">
        <v>1501</v>
      </c>
      <c r="N237" s="36"/>
    </row>
    <row r="238" ht="14.25" spans="1:14">
      <c r="A238" s="7">
        <f t="shared" si="23"/>
        <v>235</v>
      </c>
      <c r="B238" s="7" t="s">
        <v>1502</v>
      </c>
      <c r="C238" s="6" t="s">
        <v>34</v>
      </c>
      <c r="D238" s="11" t="s">
        <v>778</v>
      </c>
      <c r="E238" s="11" t="s">
        <v>788</v>
      </c>
      <c r="F238" s="7" t="s">
        <v>1503</v>
      </c>
      <c r="G238" s="12">
        <v>21</v>
      </c>
      <c r="H238" s="30">
        <v>260</v>
      </c>
      <c r="I238" s="7" t="s">
        <v>324</v>
      </c>
      <c r="J238" s="6">
        <v>5</v>
      </c>
      <c r="K238" s="7" t="s">
        <v>357</v>
      </c>
      <c r="L238" s="6" t="s">
        <v>21</v>
      </c>
      <c r="M238" s="7" t="s">
        <v>1504</v>
      </c>
      <c r="N238" s="36"/>
    </row>
    <row r="239" ht="14.25" spans="1:14">
      <c r="A239" s="7">
        <f t="shared" si="23"/>
        <v>236</v>
      </c>
      <c r="B239" s="7" t="s">
        <v>1505</v>
      </c>
      <c r="C239" s="6" t="s">
        <v>34</v>
      </c>
      <c r="D239" s="11" t="s">
        <v>778</v>
      </c>
      <c r="E239" s="11" t="s">
        <v>788</v>
      </c>
      <c r="F239" s="7" t="s">
        <v>1362</v>
      </c>
      <c r="G239" s="33">
        <v>14</v>
      </c>
      <c r="H239" s="30">
        <v>220</v>
      </c>
      <c r="I239" s="7" t="s">
        <v>324</v>
      </c>
      <c r="J239" s="6">
        <v>3</v>
      </c>
      <c r="K239" s="7" t="s">
        <v>357</v>
      </c>
      <c r="L239" s="6" t="s">
        <v>21</v>
      </c>
      <c r="M239" s="7" t="s">
        <v>1506</v>
      </c>
      <c r="N239" s="36"/>
    </row>
    <row r="240" ht="14.25" spans="1:14">
      <c r="A240" s="7">
        <f t="shared" si="23"/>
        <v>237</v>
      </c>
      <c r="B240" s="7" t="s">
        <v>1507</v>
      </c>
      <c r="C240" s="6" t="s">
        <v>15</v>
      </c>
      <c r="D240" s="11" t="s">
        <v>778</v>
      </c>
      <c r="E240" s="11" t="s">
        <v>90</v>
      </c>
      <c r="F240" s="7" t="s">
        <v>722</v>
      </c>
      <c r="G240" s="33">
        <v>14</v>
      </c>
      <c r="H240" s="30">
        <v>220</v>
      </c>
      <c r="I240" s="7" t="s">
        <v>324</v>
      </c>
      <c r="J240" s="7">
        <v>4</v>
      </c>
      <c r="K240" s="7" t="s">
        <v>1508</v>
      </c>
      <c r="L240" s="6" t="s">
        <v>21</v>
      </c>
      <c r="M240" s="7" t="s">
        <v>384</v>
      </c>
      <c r="N240" s="36"/>
    </row>
    <row r="241" ht="14.25" spans="1:14">
      <c r="A241" s="7">
        <f t="shared" si="23"/>
        <v>238</v>
      </c>
      <c r="B241" s="7" t="s">
        <v>1509</v>
      </c>
      <c r="C241" s="6" t="s">
        <v>34</v>
      </c>
      <c r="D241" s="11" t="s">
        <v>778</v>
      </c>
      <c r="E241" s="11" t="s">
        <v>788</v>
      </c>
      <c r="F241" s="7" t="s">
        <v>99</v>
      </c>
      <c r="G241" s="33">
        <v>11</v>
      </c>
      <c r="H241" s="30">
        <v>220</v>
      </c>
      <c r="I241" s="7" t="s">
        <v>324</v>
      </c>
      <c r="J241" s="6">
        <v>7</v>
      </c>
      <c r="K241" s="7" t="s">
        <v>357</v>
      </c>
      <c r="L241" s="6" t="s">
        <v>21</v>
      </c>
      <c r="M241" s="7" t="s">
        <v>1510</v>
      </c>
      <c r="N241" s="36"/>
    </row>
    <row r="242" ht="14.25" spans="1:14">
      <c r="A242" s="7">
        <f t="shared" si="23"/>
        <v>239</v>
      </c>
      <c r="B242" s="7" t="s">
        <v>1511</v>
      </c>
      <c r="C242" s="6" t="s">
        <v>15</v>
      </c>
      <c r="D242" s="11" t="s">
        <v>778</v>
      </c>
      <c r="E242" s="11" t="s">
        <v>779</v>
      </c>
      <c r="F242" s="56" t="s">
        <v>730</v>
      </c>
      <c r="G242" s="33">
        <v>21</v>
      </c>
      <c r="H242" s="30">
        <v>260</v>
      </c>
      <c r="I242" s="7" t="s">
        <v>324</v>
      </c>
      <c r="J242" s="6">
        <v>3</v>
      </c>
      <c r="K242" s="7" t="s">
        <v>357</v>
      </c>
      <c r="L242" s="6" t="s">
        <v>21</v>
      </c>
      <c r="M242" s="7" t="s">
        <v>1512</v>
      </c>
      <c r="N242" s="36"/>
    </row>
    <row r="243" ht="14.25" spans="1:14">
      <c r="A243" s="7">
        <f t="shared" si="23"/>
        <v>240</v>
      </c>
      <c r="B243" s="7" t="s">
        <v>1513</v>
      </c>
      <c r="C243" s="6" t="s">
        <v>15</v>
      </c>
      <c r="D243" s="11" t="s">
        <v>778</v>
      </c>
      <c r="E243" s="11" t="s">
        <v>783</v>
      </c>
      <c r="F243" s="56" t="s">
        <v>738</v>
      </c>
      <c r="G243" s="33">
        <v>16</v>
      </c>
      <c r="H243" s="30">
        <v>240</v>
      </c>
      <c r="I243" s="7" t="s">
        <v>324</v>
      </c>
      <c r="J243" s="6">
        <v>17</v>
      </c>
      <c r="K243" s="7" t="s">
        <v>1514</v>
      </c>
      <c r="L243" s="6" t="s">
        <v>21</v>
      </c>
      <c r="M243" s="7" t="s">
        <v>844</v>
      </c>
      <c r="N243" s="36"/>
    </row>
    <row r="244" ht="14.25" spans="1:14">
      <c r="A244" s="7">
        <f t="shared" si="23"/>
        <v>241</v>
      </c>
      <c r="B244" s="7" t="s">
        <v>1515</v>
      </c>
      <c r="C244" s="6" t="s">
        <v>15</v>
      </c>
      <c r="D244" s="11" t="s">
        <v>778</v>
      </c>
      <c r="E244" s="11" t="s">
        <v>783</v>
      </c>
      <c r="F244" s="56" t="s">
        <v>738</v>
      </c>
      <c r="G244" s="33">
        <v>15</v>
      </c>
      <c r="H244" s="30">
        <v>220</v>
      </c>
      <c r="I244" s="7" t="s">
        <v>324</v>
      </c>
      <c r="J244" s="6">
        <v>6</v>
      </c>
      <c r="K244" s="7" t="s">
        <v>388</v>
      </c>
      <c r="L244" s="6" t="s">
        <v>21</v>
      </c>
      <c r="M244" s="7" t="s">
        <v>1516</v>
      </c>
      <c r="N244" s="36"/>
    </row>
    <row r="245" ht="14.25" spans="1:14">
      <c r="A245" s="7">
        <f t="shared" si="23"/>
        <v>242</v>
      </c>
      <c r="B245" s="7" t="s">
        <v>1517</v>
      </c>
      <c r="C245" s="6" t="s">
        <v>15</v>
      </c>
      <c r="D245" s="11"/>
      <c r="E245" s="11" t="s">
        <v>90</v>
      </c>
      <c r="F245" s="56" t="s">
        <v>1518</v>
      </c>
      <c r="G245" s="33">
        <v>10</v>
      </c>
      <c r="H245" s="30">
        <v>220</v>
      </c>
      <c r="I245" s="7" t="s">
        <v>324</v>
      </c>
      <c r="J245" s="6">
        <v>2</v>
      </c>
      <c r="K245" s="7" t="s">
        <v>357</v>
      </c>
      <c r="L245" s="6" t="s">
        <v>21</v>
      </c>
      <c r="M245" s="7" t="s">
        <v>1519</v>
      </c>
      <c r="N245" s="36"/>
    </row>
    <row r="246" ht="14.25" spans="1:14">
      <c r="A246" s="7">
        <f t="shared" ref="A246:A255" si="24">ROW()-3</f>
        <v>243</v>
      </c>
      <c r="B246" s="11" t="s">
        <v>1520</v>
      </c>
      <c r="C246" s="6" t="s">
        <v>15</v>
      </c>
      <c r="D246" s="11" t="s">
        <v>778</v>
      </c>
      <c r="E246" s="11" t="s">
        <v>779</v>
      </c>
      <c r="F246" s="12" t="s">
        <v>1103</v>
      </c>
      <c r="G246" s="30">
        <v>21</v>
      </c>
      <c r="H246" s="30">
        <v>260</v>
      </c>
      <c r="I246" s="7" t="s">
        <v>324</v>
      </c>
      <c r="J246" s="6">
        <v>12</v>
      </c>
      <c r="K246" s="7" t="s">
        <v>357</v>
      </c>
      <c r="L246" s="6" t="s">
        <v>21</v>
      </c>
      <c r="M246" s="7" t="s">
        <v>1521</v>
      </c>
      <c r="N246" s="36"/>
    </row>
    <row r="247" ht="14.25" spans="1:14">
      <c r="A247" s="7">
        <f t="shared" si="24"/>
        <v>244</v>
      </c>
      <c r="B247" s="11" t="s">
        <v>1522</v>
      </c>
      <c r="C247" s="6" t="s">
        <v>34</v>
      </c>
      <c r="D247" s="11" t="s">
        <v>778</v>
      </c>
      <c r="E247" s="11" t="s">
        <v>788</v>
      </c>
      <c r="F247" s="12" t="s">
        <v>582</v>
      </c>
      <c r="G247" s="30">
        <v>20</v>
      </c>
      <c r="H247" s="30">
        <v>240</v>
      </c>
      <c r="I247" s="7" t="s">
        <v>324</v>
      </c>
      <c r="J247" s="6">
        <v>2</v>
      </c>
      <c r="K247" s="7" t="s">
        <v>1523</v>
      </c>
      <c r="L247" s="6" t="s">
        <v>21</v>
      </c>
      <c r="M247" s="7" t="s">
        <v>1524</v>
      </c>
      <c r="N247" s="36"/>
    </row>
    <row r="248" ht="14.25" spans="1:14">
      <c r="A248" s="7">
        <f t="shared" si="24"/>
        <v>245</v>
      </c>
      <c r="B248" s="11" t="s">
        <v>1525</v>
      </c>
      <c r="C248" s="6" t="s">
        <v>34</v>
      </c>
      <c r="D248" s="11" t="s">
        <v>778</v>
      </c>
      <c r="E248" s="11" t="s">
        <v>788</v>
      </c>
      <c r="F248" s="12" t="s">
        <v>1526</v>
      </c>
      <c r="G248" s="30">
        <v>12</v>
      </c>
      <c r="H248" s="30">
        <v>220</v>
      </c>
      <c r="I248" s="11" t="s">
        <v>42</v>
      </c>
      <c r="J248" s="6">
        <v>2</v>
      </c>
      <c r="K248" s="7" t="s">
        <v>1127</v>
      </c>
      <c r="L248" s="6" t="s">
        <v>21</v>
      </c>
      <c r="M248" s="7" t="s">
        <v>1527</v>
      </c>
      <c r="N248" s="36"/>
    </row>
    <row r="249" ht="14.25" spans="1:14">
      <c r="A249" s="7">
        <f t="shared" si="24"/>
        <v>246</v>
      </c>
      <c r="B249" s="11" t="s">
        <v>1528</v>
      </c>
      <c r="C249" s="6" t="s">
        <v>15</v>
      </c>
      <c r="D249" s="11" t="s">
        <v>778</v>
      </c>
      <c r="E249" s="11" t="s">
        <v>90</v>
      </c>
      <c r="F249" s="12" t="s">
        <v>129</v>
      </c>
      <c r="G249" s="30">
        <v>16</v>
      </c>
      <c r="H249" s="30">
        <v>240</v>
      </c>
      <c r="I249" s="11" t="s">
        <v>42</v>
      </c>
      <c r="J249" s="6">
        <v>5</v>
      </c>
      <c r="K249" s="7" t="s">
        <v>1529</v>
      </c>
      <c r="L249" s="6" t="s">
        <v>21</v>
      </c>
      <c r="M249" s="7" t="s">
        <v>1530</v>
      </c>
      <c r="N249" s="36"/>
    </row>
    <row r="250" ht="14.25" spans="1:14">
      <c r="A250" s="7">
        <f t="shared" si="24"/>
        <v>247</v>
      </c>
      <c r="B250" s="11" t="s">
        <v>1531</v>
      </c>
      <c r="C250" s="6" t="s">
        <v>15</v>
      </c>
      <c r="D250" s="11" t="s">
        <v>778</v>
      </c>
      <c r="E250" s="11" t="s">
        <v>779</v>
      </c>
      <c r="F250" s="12" t="s">
        <v>604</v>
      </c>
      <c r="G250" s="30">
        <v>11</v>
      </c>
      <c r="H250" s="30">
        <v>220</v>
      </c>
      <c r="I250" s="11" t="s">
        <v>387</v>
      </c>
      <c r="J250" s="6">
        <v>5</v>
      </c>
      <c r="K250" s="7" t="s">
        <v>1532</v>
      </c>
      <c r="L250" s="6" t="s">
        <v>21</v>
      </c>
      <c r="M250" s="7" t="s">
        <v>1533</v>
      </c>
      <c r="N250" s="36"/>
    </row>
    <row r="251" ht="14.25" spans="1:14">
      <c r="A251" s="7">
        <f t="shared" si="24"/>
        <v>248</v>
      </c>
      <c r="B251" s="11" t="s">
        <v>1534</v>
      </c>
      <c r="C251" s="6" t="s">
        <v>15</v>
      </c>
      <c r="D251" s="11" t="s">
        <v>778</v>
      </c>
      <c r="E251" s="11" t="s">
        <v>783</v>
      </c>
      <c r="F251" s="12" t="s">
        <v>158</v>
      </c>
      <c r="G251" s="30">
        <v>13</v>
      </c>
      <c r="H251" s="30">
        <v>220</v>
      </c>
      <c r="I251" s="11" t="s">
        <v>387</v>
      </c>
      <c r="J251" s="6">
        <v>3</v>
      </c>
      <c r="K251" s="7" t="s">
        <v>1535</v>
      </c>
      <c r="L251" s="6" t="s">
        <v>21</v>
      </c>
      <c r="M251" s="7" t="s">
        <v>1536</v>
      </c>
      <c r="N251" s="36"/>
    </row>
    <row r="252" ht="14.25" spans="1:14">
      <c r="A252" s="7">
        <f t="shared" si="24"/>
        <v>249</v>
      </c>
      <c r="B252" s="11" t="s">
        <v>1537</v>
      </c>
      <c r="C252" s="6" t="s">
        <v>34</v>
      </c>
      <c r="D252" s="11" t="s">
        <v>778</v>
      </c>
      <c r="E252" s="11" t="s">
        <v>788</v>
      </c>
      <c r="F252" s="12" t="s">
        <v>1538</v>
      </c>
      <c r="G252" s="30">
        <v>15</v>
      </c>
      <c r="H252" s="30">
        <v>220</v>
      </c>
      <c r="I252" s="11" t="s">
        <v>387</v>
      </c>
      <c r="J252" s="6">
        <v>15</v>
      </c>
      <c r="K252" s="7" t="s">
        <v>1539</v>
      </c>
      <c r="L252" s="6" t="s">
        <v>21</v>
      </c>
      <c r="M252" s="7" t="s">
        <v>1540</v>
      </c>
      <c r="N252" s="36"/>
    </row>
    <row r="253" ht="14.25" spans="1:14">
      <c r="A253" s="7">
        <f t="shared" si="24"/>
        <v>250</v>
      </c>
      <c r="B253" s="11" t="s">
        <v>1541</v>
      </c>
      <c r="C253" s="6" t="s">
        <v>15</v>
      </c>
      <c r="D253" s="11" t="s">
        <v>778</v>
      </c>
      <c r="E253" s="11" t="s">
        <v>90</v>
      </c>
      <c r="F253" s="12" t="s">
        <v>1245</v>
      </c>
      <c r="G253" s="30">
        <v>11</v>
      </c>
      <c r="H253" s="30">
        <v>220</v>
      </c>
      <c r="I253" s="11" t="s">
        <v>387</v>
      </c>
      <c r="J253" s="6">
        <v>1</v>
      </c>
      <c r="K253" s="7" t="s">
        <v>1542</v>
      </c>
      <c r="L253" s="6" t="s">
        <v>21</v>
      </c>
      <c r="M253" s="7" t="s">
        <v>1543</v>
      </c>
      <c r="N253" s="36"/>
    </row>
    <row r="254" ht="14.25" spans="1:14">
      <c r="A254" s="7">
        <f t="shared" si="24"/>
        <v>251</v>
      </c>
      <c r="B254" s="31" t="s">
        <v>1544</v>
      </c>
      <c r="C254" s="6" t="s">
        <v>34</v>
      </c>
      <c r="D254" s="11" t="s">
        <v>778</v>
      </c>
      <c r="E254" s="31" t="s">
        <v>788</v>
      </c>
      <c r="F254" s="12" t="s">
        <v>1334</v>
      </c>
      <c r="G254" s="31">
        <v>22</v>
      </c>
      <c r="H254" s="30">
        <v>260</v>
      </c>
      <c r="I254" s="11" t="s">
        <v>387</v>
      </c>
      <c r="J254" s="6">
        <v>4</v>
      </c>
      <c r="K254" s="7" t="s">
        <v>357</v>
      </c>
      <c r="L254" s="6" t="s">
        <v>21</v>
      </c>
      <c r="M254" s="7" t="s">
        <v>1545</v>
      </c>
      <c r="N254" s="36"/>
    </row>
    <row r="255" ht="14.25" spans="1:14">
      <c r="A255" s="7">
        <f t="shared" si="24"/>
        <v>252</v>
      </c>
      <c r="B255" s="31" t="s">
        <v>1546</v>
      </c>
      <c r="C255" s="6" t="s">
        <v>15</v>
      </c>
      <c r="D255" s="11" t="s">
        <v>778</v>
      </c>
      <c r="E255" s="31" t="s">
        <v>90</v>
      </c>
      <c r="F255" s="12" t="s">
        <v>751</v>
      </c>
      <c r="G255" s="31">
        <v>17</v>
      </c>
      <c r="H255" s="30">
        <v>240</v>
      </c>
      <c r="I255" s="11" t="s">
        <v>387</v>
      </c>
      <c r="J255" s="6">
        <v>12</v>
      </c>
      <c r="K255" s="7" t="s">
        <v>1547</v>
      </c>
      <c r="L255" s="6" t="s">
        <v>21</v>
      </c>
      <c r="M255" s="7" t="s">
        <v>1548</v>
      </c>
      <c r="N255" s="36"/>
    </row>
    <row r="256" ht="14.25" spans="1:14">
      <c r="A256" s="7">
        <f t="shared" ref="A256:A265" si="25">ROW()-3</f>
        <v>253</v>
      </c>
      <c r="B256" s="31" t="s">
        <v>1549</v>
      </c>
      <c r="C256" s="6" t="s">
        <v>34</v>
      </c>
      <c r="D256" s="11" t="s">
        <v>778</v>
      </c>
      <c r="E256" s="31" t="s">
        <v>788</v>
      </c>
      <c r="F256" s="12" t="s">
        <v>609</v>
      </c>
      <c r="G256" s="31">
        <v>10</v>
      </c>
      <c r="H256" s="30">
        <v>220</v>
      </c>
      <c r="I256" s="11" t="s">
        <v>387</v>
      </c>
      <c r="J256" s="6">
        <v>8</v>
      </c>
      <c r="K256" s="7" t="s">
        <v>1550</v>
      </c>
      <c r="L256" s="6" t="s">
        <v>21</v>
      </c>
      <c r="M256" s="7" t="s">
        <v>1551</v>
      </c>
      <c r="N256" s="36"/>
    </row>
    <row r="257" ht="14.25" spans="1:14">
      <c r="A257" s="7">
        <f t="shared" si="25"/>
        <v>254</v>
      </c>
      <c r="B257" s="31" t="s">
        <v>1552</v>
      </c>
      <c r="C257" s="6" t="s">
        <v>15</v>
      </c>
      <c r="D257" s="11" t="s">
        <v>778</v>
      </c>
      <c r="E257" s="31" t="s">
        <v>779</v>
      </c>
      <c r="F257" s="12" t="s">
        <v>418</v>
      </c>
      <c r="G257" s="31">
        <v>24</v>
      </c>
      <c r="H257" s="30">
        <v>260</v>
      </c>
      <c r="I257" s="11" t="s">
        <v>387</v>
      </c>
      <c r="J257" s="6">
        <v>7</v>
      </c>
      <c r="K257" s="7" t="s">
        <v>357</v>
      </c>
      <c r="L257" s="6" t="s">
        <v>21</v>
      </c>
      <c r="M257" s="7" t="s">
        <v>1211</v>
      </c>
      <c r="N257" s="36"/>
    </row>
    <row r="258" ht="14.25" spans="1:14">
      <c r="A258" s="7">
        <f t="shared" si="25"/>
        <v>255</v>
      </c>
      <c r="B258" s="6" t="s">
        <v>1553</v>
      </c>
      <c r="C258" s="6" t="s">
        <v>15</v>
      </c>
      <c r="D258" s="11" t="s">
        <v>778</v>
      </c>
      <c r="E258" s="6" t="s">
        <v>90</v>
      </c>
      <c r="F258" s="6" t="s">
        <v>1329</v>
      </c>
      <c r="G258" s="37">
        <v>23</v>
      </c>
      <c r="H258" s="30">
        <v>260</v>
      </c>
      <c r="I258" s="6" t="s">
        <v>387</v>
      </c>
      <c r="J258" s="6">
        <v>6</v>
      </c>
      <c r="K258" s="7" t="s">
        <v>1554</v>
      </c>
      <c r="L258" s="6" t="s">
        <v>21</v>
      </c>
      <c r="M258" s="6" t="s">
        <v>1555</v>
      </c>
      <c r="N258" s="36"/>
    </row>
    <row r="259" ht="14.25" spans="1:14">
      <c r="A259" s="7">
        <f t="shared" si="25"/>
        <v>256</v>
      </c>
      <c r="B259" s="7" t="s">
        <v>1162</v>
      </c>
      <c r="C259" s="6" t="s">
        <v>15</v>
      </c>
      <c r="D259" s="11" t="s">
        <v>778</v>
      </c>
      <c r="E259" s="11" t="s">
        <v>783</v>
      </c>
      <c r="F259" s="7" t="s">
        <v>104</v>
      </c>
      <c r="G259" s="7">
        <v>10</v>
      </c>
      <c r="H259" s="30">
        <v>220</v>
      </c>
      <c r="I259" s="7" t="s">
        <v>504</v>
      </c>
      <c r="J259" s="6">
        <v>4</v>
      </c>
      <c r="K259" s="7" t="s">
        <v>1556</v>
      </c>
      <c r="L259" s="6" t="s">
        <v>21</v>
      </c>
      <c r="M259" s="7" t="s">
        <v>1557</v>
      </c>
      <c r="N259" s="36"/>
    </row>
    <row r="260" ht="14.25" spans="1:14">
      <c r="A260" s="7">
        <f t="shared" si="25"/>
        <v>257</v>
      </c>
      <c r="B260" s="7" t="s">
        <v>1558</v>
      </c>
      <c r="C260" s="6" t="s">
        <v>15</v>
      </c>
      <c r="D260" s="7"/>
      <c r="E260" s="11" t="s">
        <v>90</v>
      </c>
      <c r="F260" s="7" t="s">
        <v>188</v>
      </c>
      <c r="G260" s="7">
        <v>12</v>
      </c>
      <c r="H260" s="30">
        <v>220</v>
      </c>
      <c r="I260" s="7" t="s">
        <v>504</v>
      </c>
      <c r="J260" s="6">
        <v>7</v>
      </c>
      <c r="K260" s="7" t="s">
        <v>357</v>
      </c>
      <c r="L260" s="6" t="s">
        <v>21</v>
      </c>
      <c r="M260" s="7" t="s">
        <v>1559</v>
      </c>
      <c r="N260" s="36"/>
    </row>
    <row r="261" ht="14.25" spans="1:14">
      <c r="A261" s="7">
        <f t="shared" si="25"/>
        <v>258</v>
      </c>
      <c r="B261" s="7" t="s">
        <v>1560</v>
      </c>
      <c r="C261" s="6" t="s">
        <v>34</v>
      </c>
      <c r="D261" s="11" t="s">
        <v>778</v>
      </c>
      <c r="E261" s="11" t="s">
        <v>788</v>
      </c>
      <c r="F261" s="7" t="s">
        <v>112</v>
      </c>
      <c r="G261" s="33">
        <v>22</v>
      </c>
      <c r="H261" s="30">
        <v>260</v>
      </c>
      <c r="I261" s="7" t="s">
        <v>504</v>
      </c>
      <c r="J261" s="6">
        <v>1</v>
      </c>
      <c r="K261" s="7" t="s">
        <v>1561</v>
      </c>
      <c r="L261" s="6" t="s">
        <v>21</v>
      </c>
      <c r="M261" s="7" t="s">
        <v>1562</v>
      </c>
      <c r="N261" s="36"/>
    </row>
    <row r="262" ht="14.25" spans="1:14">
      <c r="A262" s="7">
        <f t="shared" si="25"/>
        <v>259</v>
      </c>
      <c r="B262" s="7" t="s">
        <v>1563</v>
      </c>
      <c r="C262" s="6" t="s">
        <v>15</v>
      </c>
      <c r="D262" s="11" t="s">
        <v>778</v>
      </c>
      <c r="E262" s="11" t="s">
        <v>779</v>
      </c>
      <c r="F262" s="7" t="s">
        <v>722</v>
      </c>
      <c r="G262" s="33">
        <v>16</v>
      </c>
      <c r="H262" s="30">
        <v>240</v>
      </c>
      <c r="I262" s="7" t="s">
        <v>504</v>
      </c>
      <c r="J262" s="6">
        <v>5</v>
      </c>
      <c r="K262" s="7" t="s">
        <v>357</v>
      </c>
      <c r="L262" s="6" t="s">
        <v>21</v>
      </c>
      <c r="M262" s="7" t="s">
        <v>1564</v>
      </c>
      <c r="N262" s="36"/>
    </row>
    <row r="263" ht="14.25" spans="1:14">
      <c r="A263" s="7">
        <f t="shared" si="25"/>
        <v>260</v>
      </c>
      <c r="B263" s="7" t="s">
        <v>1565</v>
      </c>
      <c r="C263" s="6" t="s">
        <v>15</v>
      </c>
      <c r="D263" s="11" t="s">
        <v>778</v>
      </c>
      <c r="E263" s="11" t="s">
        <v>783</v>
      </c>
      <c r="F263" s="7" t="s">
        <v>836</v>
      </c>
      <c r="G263" s="33">
        <v>26</v>
      </c>
      <c r="H263" s="30">
        <v>260</v>
      </c>
      <c r="I263" s="7" t="s">
        <v>504</v>
      </c>
      <c r="J263" s="6">
        <v>3</v>
      </c>
      <c r="K263" s="7" t="s">
        <v>1566</v>
      </c>
      <c r="L263" s="6" t="s">
        <v>21</v>
      </c>
      <c r="M263" s="7" t="s">
        <v>1567</v>
      </c>
      <c r="N263" s="36"/>
    </row>
    <row r="264" ht="14.25" spans="1:14">
      <c r="A264" s="7">
        <f t="shared" si="25"/>
        <v>261</v>
      </c>
      <c r="B264" s="7" t="s">
        <v>1568</v>
      </c>
      <c r="C264" s="6" t="s">
        <v>15</v>
      </c>
      <c r="D264" s="11" t="s">
        <v>778</v>
      </c>
      <c r="E264" s="11" t="s">
        <v>90</v>
      </c>
      <c r="F264" s="7" t="s">
        <v>832</v>
      </c>
      <c r="G264" s="33">
        <v>14</v>
      </c>
      <c r="H264" s="30">
        <v>220</v>
      </c>
      <c r="I264" s="7" t="s">
        <v>504</v>
      </c>
      <c r="J264" s="6">
        <v>4</v>
      </c>
      <c r="K264" s="7" t="s">
        <v>357</v>
      </c>
      <c r="L264" s="6" t="s">
        <v>21</v>
      </c>
      <c r="M264" s="7" t="s">
        <v>1569</v>
      </c>
      <c r="N264" s="36"/>
    </row>
    <row r="265" ht="14.25" spans="1:14">
      <c r="A265" s="7">
        <f t="shared" si="25"/>
        <v>262</v>
      </c>
      <c r="B265" s="7" t="s">
        <v>1570</v>
      </c>
      <c r="C265" s="6" t="s">
        <v>34</v>
      </c>
      <c r="D265" s="11"/>
      <c r="E265" s="11" t="s">
        <v>788</v>
      </c>
      <c r="F265" s="7" t="s">
        <v>1015</v>
      </c>
      <c r="G265" s="33">
        <v>22</v>
      </c>
      <c r="H265" s="30">
        <v>260</v>
      </c>
      <c r="I265" s="7" t="s">
        <v>504</v>
      </c>
      <c r="J265" s="6">
        <v>4</v>
      </c>
      <c r="K265" s="7" t="s">
        <v>1571</v>
      </c>
      <c r="L265" s="6" t="s">
        <v>21</v>
      </c>
      <c r="M265" s="7" t="s">
        <v>1572</v>
      </c>
      <c r="N265" s="42"/>
    </row>
    <row r="266" ht="14.25" spans="1:14">
      <c r="A266" s="7">
        <f t="shared" ref="A266:A275" si="26">ROW()-3</f>
        <v>263</v>
      </c>
      <c r="B266" s="45" t="s">
        <v>1573</v>
      </c>
      <c r="C266" s="45" t="s">
        <v>15</v>
      </c>
      <c r="D266" s="7" t="s">
        <v>778</v>
      </c>
      <c r="E266" s="7" t="s">
        <v>779</v>
      </c>
      <c r="F266" s="45" t="s">
        <v>262</v>
      </c>
      <c r="G266" s="6">
        <v>10</v>
      </c>
      <c r="H266" s="6">
        <v>220</v>
      </c>
      <c r="I266" s="6" t="s">
        <v>504</v>
      </c>
      <c r="J266" s="7"/>
      <c r="K266" s="45" t="s">
        <v>357</v>
      </c>
      <c r="L266" s="6" t="s">
        <v>21</v>
      </c>
      <c r="M266" s="7" t="s">
        <v>1574</v>
      </c>
      <c r="N266" s="7"/>
    </row>
    <row r="267" ht="14.25" spans="1:14">
      <c r="A267" s="7">
        <f t="shared" si="26"/>
        <v>264</v>
      </c>
      <c r="B267" s="11" t="s">
        <v>1575</v>
      </c>
      <c r="C267" s="45" t="s">
        <v>15</v>
      </c>
      <c r="D267" s="11" t="s">
        <v>778</v>
      </c>
      <c r="E267" s="11" t="s">
        <v>90</v>
      </c>
      <c r="F267" s="12" t="s">
        <v>722</v>
      </c>
      <c r="G267" s="30">
        <v>10</v>
      </c>
      <c r="H267" s="30">
        <v>220</v>
      </c>
      <c r="I267" s="11" t="s">
        <v>504</v>
      </c>
      <c r="J267" s="6">
        <v>5</v>
      </c>
      <c r="K267" s="7" t="s">
        <v>1576</v>
      </c>
      <c r="L267" s="6" t="s">
        <v>21</v>
      </c>
      <c r="M267" s="7" t="s">
        <v>1577</v>
      </c>
      <c r="N267" s="61"/>
    </row>
    <row r="268" ht="14.25" spans="1:14">
      <c r="A268" s="7">
        <f t="shared" si="26"/>
        <v>265</v>
      </c>
      <c r="B268" s="11" t="s">
        <v>1578</v>
      </c>
      <c r="C268" s="6" t="s">
        <v>15</v>
      </c>
      <c r="D268" s="11" t="s">
        <v>778</v>
      </c>
      <c r="E268" s="11" t="s">
        <v>779</v>
      </c>
      <c r="F268" s="12" t="s">
        <v>664</v>
      </c>
      <c r="G268" s="30">
        <v>17</v>
      </c>
      <c r="H268" s="30">
        <v>240</v>
      </c>
      <c r="I268" s="11" t="s">
        <v>489</v>
      </c>
      <c r="J268" s="6">
        <v>6</v>
      </c>
      <c r="K268" s="7" t="s">
        <v>1579</v>
      </c>
      <c r="L268" s="6" t="s">
        <v>21</v>
      </c>
      <c r="M268" s="7" t="s">
        <v>1580</v>
      </c>
      <c r="N268" s="36"/>
    </row>
    <row r="269" ht="14.25" spans="1:14">
      <c r="A269" s="7">
        <f t="shared" si="26"/>
        <v>266</v>
      </c>
      <c r="B269" s="11" t="s">
        <v>1581</v>
      </c>
      <c r="C269" s="6" t="s">
        <v>15</v>
      </c>
      <c r="D269" s="11" t="s">
        <v>778</v>
      </c>
      <c r="E269" s="11" t="s">
        <v>779</v>
      </c>
      <c r="F269" s="12" t="s">
        <v>25</v>
      </c>
      <c r="G269" s="30">
        <v>12</v>
      </c>
      <c r="H269" s="30">
        <v>220</v>
      </c>
      <c r="I269" s="11" t="s">
        <v>489</v>
      </c>
      <c r="J269" s="6">
        <v>4</v>
      </c>
      <c r="K269" s="7" t="s">
        <v>1582</v>
      </c>
      <c r="L269" s="6" t="s">
        <v>21</v>
      </c>
      <c r="M269" s="7" t="s">
        <v>1583</v>
      </c>
      <c r="N269" s="36"/>
    </row>
    <row r="270" ht="14.25" spans="1:14">
      <c r="A270" s="7">
        <f t="shared" si="26"/>
        <v>267</v>
      </c>
      <c r="B270" s="11" t="s">
        <v>1584</v>
      </c>
      <c r="C270" s="6" t="s">
        <v>15</v>
      </c>
      <c r="D270" s="11" t="s">
        <v>778</v>
      </c>
      <c r="E270" s="11" t="s">
        <v>90</v>
      </c>
      <c r="F270" s="12" t="s">
        <v>1585</v>
      </c>
      <c r="G270" s="30">
        <v>20</v>
      </c>
      <c r="H270" s="30">
        <v>240</v>
      </c>
      <c r="I270" s="11" t="s">
        <v>489</v>
      </c>
      <c r="J270" s="6">
        <v>4</v>
      </c>
      <c r="K270" s="7" t="s">
        <v>357</v>
      </c>
      <c r="L270" s="6" t="s">
        <v>21</v>
      </c>
      <c r="M270" s="7" t="s">
        <v>1586</v>
      </c>
      <c r="N270" s="36"/>
    </row>
    <row r="271" ht="14.25" spans="1:14">
      <c r="A271" s="7">
        <f t="shared" si="26"/>
        <v>268</v>
      </c>
      <c r="B271" s="11" t="s">
        <v>1587</v>
      </c>
      <c r="C271" s="6" t="s">
        <v>15</v>
      </c>
      <c r="D271" s="11" t="s">
        <v>778</v>
      </c>
      <c r="E271" s="11" t="s">
        <v>779</v>
      </c>
      <c r="F271" s="12" t="s">
        <v>47</v>
      </c>
      <c r="G271" s="30">
        <v>24</v>
      </c>
      <c r="H271" s="30">
        <v>260</v>
      </c>
      <c r="I271" s="11" t="s">
        <v>489</v>
      </c>
      <c r="J271" s="6">
        <v>6</v>
      </c>
      <c r="K271" s="7" t="s">
        <v>1588</v>
      </c>
      <c r="L271" s="6" t="s">
        <v>21</v>
      </c>
      <c r="M271" s="7" t="s">
        <v>1589</v>
      </c>
      <c r="N271" s="36"/>
    </row>
    <row r="272" ht="14.25" spans="1:14">
      <c r="A272" s="7">
        <f t="shared" si="26"/>
        <v>269</v>
      </c>
      <c r="B272" s="11" t="s">
        <v>1590</v>
      </c>
      <c r="C272" s="6" t="s">
        <v>34</v>
      </c>
      <c r="D272" s="11"/>
      <c r="E272" s="11" t="s">
        <v>788</v>
      </c>
      <c r="F272" s="12" t="s">
        <v>1074</v>
      </c>
      <c r="G272" s="30">
        <v>32</v>
      </c>
      <c r="H272" s="30">
        <v>260</v>
      </c>
      <c r="I272" s="11" t="s">
        <v>489</v>
      </c>
      <c r="J272" s="6">
        <v>4</v>
      </c>
      <c r="K272" s="7" t="s">
        <v>357</v>
      </c>
      <c r="L272" s="6" t="s">
        <v>21</v>
      </c>
      <c r="M272" s="7" t="s">
        <v>1591</v>
      </c>
      <c r="N272" s="36"/>
    </row>
    <row r="273" ht="14.25" spans="1:14">
      <c r="A273" s="7">
        <f t="shared" si="26"/>
        <v>270</v>
      </c>
      <c r="B273" s="11" t="s">
        <v>1592</v>
      </c>
      <c r="C273" s="6" t="s">
        <v>34</v>
      </c>
      <c r="D273" s="11"/>
      <c r="E273" s="11" t="s">
        <v>788</v>
      </c>
      <c r="F273" s="12" t="s">
        <v>493</v>
      </c>
      <c r="G273" s="30">
        <v>21</v>
      </c>
      <c r="H273" s="30">
        <v>260</v>
      </c>
      <c r="I273" s="11" t="s">
        <v>489</v>
      </c>
      <c r="J273" s="6">
        <v>2</v>
      </c>
      <c r="K273" s="7" t="s">
        <v>1593</v>
      </c>
      <c r="L273" s="6" t="s">
        <v>21</v>
      </c>
      <c r="M273" s="7" t="s">
        <v>1594</v>
      </c>
      <c r="N273" s="36"/>
    </row>
    <row r="274" ht="14.25" spans="1:14">
      <c r="A274" s="7">
        <f t="shared" si="26"/>
        <v>271</v>
      </c>
      <c r="B274" s="11" t="s">
        <v>1595</v>
      </c>
      <c r="C274" s="6" t="s">
        <v>15</v>
      </c>
      <c r="D274" s="11" t="s">
        <v>778</v>
      </c>
      <c r="E274" s="11" t="s">
        <v>779</v>
      </c>
      <c r="F274" s="12" t="s">
        <v>1086</v>
      </c>
      <c r="G274" s="30">
        <v>10</v>
      </c>
      <c r="H274" s="30">
        <v>220</v>
      </c>
      <c r="I274" s="11" t="s">
        <v>489</v>
      </c>
      <c r="J274" s="6">
        <v>14</v>
      </c>
      <c r="K274" s="7" t="s">
        <v>1596</v>
      </c>
      <c r="L274" s="6" t="s">
        <v>21</v>
      </c>
      <c r="M274" s="7" t="s">
        <v>1597</v>
      </c>
      <c r="N274" s="36"/>
    </row>
    <row r="275" ht="14.25" spans="1:14">
      <c r="A275" s="7">
        <f t="shared" si="26"/>
        <v>272</v>
      </c>
      <c r="B275" s="6" t="s">
        <v>1598</v>
      </c>
      <c r="C275" s="6" t="s">
        <v>15</v>
      </c>
      <c r="D275" s="11" t="s">
        <v>778</v>
      </c>
      <c r="E275" s="6" t="s">
        <v>779</v>
      </c>
      <c r="F275" s="6" t="s">
        <v>25</v>
      </c>
      <c r="G275" s="6">
        <v>24</v>
      </c>
      <c r="H275" s="30">
        <v>260</v>
      </c>
      <c r="I275" s="6" t="s">
        <v>489</v>
      </c>
      <c r="J275" s="7">
        <v>3</v>
      </c>
      <c r="K275" s="6" t="s">
        <v>1599</v>
      </c>
      <c r="L275" s="6" t="s">
        <v>21</v>
      </c>
      <c r="M275" s="7" t="s">
        <v>1600</v>
      </c>
      <c r="N275" s="36"/>
    </row>
    <row r="276" ht="14.25" spans="1:14">
      <c r="A276" s="7">
        <f t="shared" ref="A276:A285" si="27">ROW()-3</f>
        <v>273</v>
      </c>
      <c r="B276" s="11" t="s">
        <v>1601</v>
      </c>
      <c r="C276" s="6" t="s">
        <v>15</v>
      </c>
      <c r="D276" s="11" t="s">
        <v>778</v>
      </c>
      <c r="E276" s="11" t="s">
        <v>90</v>
      </c>
      <c r="F276" s="12" t="s">
        <v>1602</v>
      </c>
      <c r="G276" s="30">
        <v>11</v>
      </c>
      <c r="H276" s="30">
        <v>220</v>
      </c>
      <c r="I276" s="11" t="s">
        <v>263</v>
      </c>
      <c r="J276" s="6">
        <v>3</v>
      </c>
      <c r="K276" s="7" t="s">
        <v>1603</v>
      </c>
      <c r="L276" s="6" t="s">
        <v>21</v>
      </c>
      <c r="M276" s="7" t="s">
        <v>1604</v>
      </c>
      <c r="N276" s="36"/>
    </row>
    <row r="277" ht="14.25" spans="1:14">
      <c r="A277" s="7">
        <f t="shared" si="27"/>
        <v>274</v>
      </c>
      <c r="B277" s="11" t="s">
        <v>1605</v>
      </c>
      <c r="C277" s="6" t="s">
        <v>15</v>
      </c>
      <c r="D277" s="11" t="s">
        <v>778</v>
      </c>
      <c r="E277" s="11" t="s">
        <v>779</v>
      </c>
      <c r="F277" s="12" t="s">
        <v>832</v>
      </c>
      <c r="G277" s="30">
        <v>19</v>
      </c>
      <c r="H277" s="30">
        <v>240</v>
      </c>
      <c r="I277" s="11" t="s">
        <v>263</v>
      </c>
      <c r="J277" s="6">
        <v>4</v>
      </c>
      <c r="K277" s="7" t="s">
        <v>1606</v>
      </c>
      <c r="L277" s="6" t="s">
        <v>21</v>
      </c>
      <c r="M277" s="7" t="s">
        <v>1607</v>
      </c>
      <c r="N277" s="36"/>
    </row>
    <row r="278" ht="14.25" spans="1:14">
      <c r="A278" s="7">
        <f t="shared" si="27"/>
        <v>275</v>
      </c>
      <c r="B278" s="11" t="s">
        <v>1608</v>
      </c>
      <c r="C278" s="6" t="s">
        <v>15</v>
      </c>
      <c r="D278" s="11" t="s">
        <v>778</v>
      </c>
      <c r="E278" s="11" t="s">
        <v>783</v>
      </c>
      <c r="F278" s="12" t="s">
        <v>722</v>
      </c>
      <c r="G278" s="30">
        <v>11</v>
      </c>
      <c r="H278" s="30">
        <v>220</v>
      </c>
      <c r="I278" s="11" t="s">
        <v>263</v>
      </c>
      <c r="J278" s="6">
        <v>5</v>
      </c>
      <c r="K278" s="7" t="s">
        <v>1609</v>
      </c>
      <c r="L278" s="6" t="s">
        <v>21</v>
      </c>
      <c r="M278" s="7" t="s">
        <v>1610</v>
      </c>
      <c r="N278" s="36"/>
    </row>
    <row r="279" ht="14.25" spans="1:14">
      <c r="A279" s="7">
        <f t="shared" si="27"/>
        <v>276</v>
      </c>
      <c r="B279" s="11" t="s">
        <v>1611</v>
      </c>
      <c r="C279" s="6" t="s">
        <v>15</v>
      </c>
      <c r="D279" s="11" t="s">
        <v>778</v>
      </c>
      <c r="E279" s="11" t="s">
        <v>783</v>
      </c>
      <c r="F279" s="12" t="s">
        <v>188</v>
      </c>
      <c r="G279" s="30">
        <v>13</v>
      </c>
      <c r="H279" s="30">
        <v>220</v>
      </c>
      <c r="I279" s="11" t="s">
        <v>263</v>
      </c>
      <c r="J279" s="6">
        <v>14</v>
      </c>
      <c r="K279" s="7" t="s">
        <v>1612</v>
      </c>
      <c r="L279" s="6" t="s">
        <v>21</v>
      </c>
      <c r="M279" s="7" t="s">
        <v>1613</v>
      </c>
      <c r="N279" s="36"/>
    </row>
    <row r="280" ht="14.25" spans="1:14">
      <c r="A280" s="7">
        <f t="shared" si="27"/>
        <v>277</v>
      </c>
      <c r="B280" s="11" t="s">
        <v>1614</v>
      </c>
      <c r="C280" s="6" t="s">
        <v>15</v>
      </c>
      <c r="D280" s="11" t="s">
        <v>778</v>
      </c>
      <c r="E280" s="11" t="s">
        <v>90</v>
      </c>
      <c r="F280" s="12" t="s">
        <v>188</v>
      </c>
      <c r="G280" s="30">
        <v>25</v>
      </c>
      <c r="H280" s="30">
        <v>260</v>
      </c>
      <c r="I280" s="11" t="s">
        <v>263</v>
      </c>
      <c r="J280" s="6">
        <v>12</v>
      </c>
      <c r="K280" s="7" t="s">
        <v>357</v>
      </c>
      <c r="L280" s="6" t="s">
        <v>21</v>
      </c>
      <c r="M280" s="7" t="s">
        <v>1615</v>
      </c>
      <c r="N280" s="36"/>
    </row>
    <row r="281" ht="14.25" spans="1:14">
      <c r="A281" s="7">
        <f t="shared" si="27"/>
        <v>278</v>
      </c>
      <c r="B281" s="11" t="s">
        <v>1616</v>
      </c>
      <c r="C281" s="6" t="s">
        <v>15</v>
      </c>
      <c r="D281" s="11" t="s">
        <v>778</v>
      </c>
      <c r="E281" s="11" t="s">
        <v>783</v>
      </c>
      <c r="F281" s="7" t="s">
        <v>515</v>
      </c>
      <c r="G281" s="12">
        <v>10</v>
      </c>
      <c r="H281" s="30">
        <v>220</v>
      </c>
      <c r="I281" s="11" t="s">
        <v>263</v>
      </c>
      <c r="J281" s="6">
        <v>6</v>
      </c>
      <c r="K281" s="7" t="s">
        <v>1617</v>
      </c>
      <c r="L281" s="6" t="s">
        <v>21</v>
      </c>
      <c r="M281" s="7" t="s">
        <v>1618</v>
      </c>
      <c r="N281" s="36"/>
    </row>
    <row r="282" ht="14.25" spans="1:14">
      <c r="A282" s="7">
        <f t="shared" si="27"/>
        <v>279</v>
      </c>
      <c r="B282" s="11" t="s">
        <v>1619</v>
      </c>
      <c r="C282" s="6" t="s">
        <v>15</v>
      </c>
      <c r="D282" s="11" t="s">
        <v>778</v>
      </c>
      <c r="E282" s="11" t="s">
        <v>90</v>
      </c>
      <c r="F282" s="12" t="s">
        <v>836</v>
      </c>
      <c r="G282" s="30">
        <v>18</v>
      </c>
      <c r="H282" s="30">
        <v>240</v>
      </c>
      <c r="I282" s="11" t="s">
        <v>263</v>
      </c>
      <c r="J282" s="6">
        <v>4</v>
      </c>
      <c r="K282" s="7" t="s">
        <v>1620</v>
      </c>
      <c r="L282" s="6" t="s">
        <v>21</v>
      </c>
      <c r="M282" s="7" t="s">
        <v>1621</v>
      </c>
      <c r="N282" s="36"/>
    </row>
    <row r="283" ht="14.25" spans="1:14">
      <c r="A283" s="7">
        <f t="shared" si="27"/>
        <v>280</v>
      </c>
      <c r="B283" s="11" t="s">
        <v>1622</v>
      </c>
      <c r="C283" s="6" t="s">
        <v>34</v>
      </c>
      <c r="D283" s="11" t="s">
        <v>778</v>
      </c>
      <c r="E283" s="11" t="s">
        <v>788</v>
      </c>
      <c r="F283" s="12" t="s">
        <v>1362</v>
      </c>
      <c r="G283" s="30">
        <v>20</v>
      </c>
      <c r="H283" s="30">
        <v>260</v>
      </c>
      <c r="I283" s="11" t="s">
        <v>263</v>
      </c>
      <c r="J283" s="6">
        <v>2</v>
      </c>
      <c r="K283" s="7" t="s">
        <v>1623</v>
      </c>
      <c r="L283" s="6" t="s">
        <v>21</v>
      </c>
      <c r="M283" s="7" t="s">
        <v>1624</v>
      </c>
      <c r="N283" s="36"/>
    </row>
    <row r="284" ht="14.25" spans="1:14">
      <c r="A284" s="7">
        <f t="shared" si="27"/>
        <v>281</v>
      </c>
      <c r="B284" s="11" t="s">
        <v>1625</v>
      </c>
      <c r="C284" s="6" t="s">
        <v>15</v>
      </c>
      <c r="D284" s="11" t="s">
        <v>778</v>
      </c>
      <c r="E284" s="11" t="s">
        <v>779</v>
      </c>
      <c r="F284" s="12" t="s">
        <v>104</v>
      </c>
      <c r="G284" s="30">
        <v>24</v>
      </c>
      <c r="H284" s="30">
        <v>260</v>
      </c>
      <c r="I284" s="11" t="s">
        <v>263</v>
      </c>
      <c r="J284" s="6">
        <v>2</v>
      </c>
      <c r="K284" s="7" t="s">
        <v>1626</v>
      </c>
      <c r="L284" s="6" t="s">
        <v>21</v>
      </c>
      <c r="M284" s="7" t="s">
        <v>1627</v>
      </c>
      <c r="N284" s="36"/>
    </row>
    <row r="285" ht="14.25" spans="1:14">
      <c r="A285" s="7">
        <f t="shared" si="27"/>
        <v>282</v>
      </c>
      <c r="B285" s="11" t="s">
        <v>1628</v>
      </c>
      <c r="C285" s="6" t="s">
        <v>15</v>
      </c>
      <c r="D285" s="11" t="s">
        <v>35</v>
      </c>
      <c r="E285" s="11" t="s">
        <v>29</v>
      </c>
      <c r="F285" s="12" t="s">
        <v>515</v>
      </c>
      <c r="G285" s="30">
        <v>21</v>
      </c>
      <c r="H285" s="30">
        <v>260</v>
      </c>
      <c r="I285" s="11" t="s">
        <v>263</v>
      </c>
      <c r="J285" s="6">
        <v>3</v>
      </c>
      <c r="K285" s="7" t="s">
        <v>1629</v>
      </c>
      <c r="L285" s="6" t="s">
        <v>21</v>
      </c>
      <c r="M285" s="7" t="s">
        <v>1630</v>
      </c>
      <c r="N285" s="36"/>
    </row>
    <row r="286" ht="14.25" spans="1:14">
      <c r="A286" s="7">
        <f t="shared" ref="A286:A295" si="28">ROW()-3</f>
        <v>283</v>
      </c>
      <c r="B286" s="11" t="s">
        <v>1631</v>
      </c>
      <c r="C286" s="6" t="s">
        <v>15</v>
      </c>
      <c r="D286" s="11" t="s">
        <v>778</v>
      </c>
      <c r="E286" s="11" t="s">
        <v>779</v>
      </c>
      <c r="F286" s="12" t="s">
        <v>391</v>
      </c>
      <c r="G286" s="30">
        <v>15</v>
      </c>
      <c r="H286" s="30">
        <v>220</v>
      </c>
      <c r="I286" s="11" t="s">
        <v>752</v>
      </c>
      <c r="J286" s="6">
        <v>4</v>
      </c>
      <c r="K286" s="7" t="s">
        <v>1632</v>
      </c>
      <c r="L286" s="6" t="s">
        <v>21</v>
      </c>
      <c r="M286" s="7" t="s">
        <v>1633</v>
      </c>
      <c r="N286" s="36"/>
    </row>
    <row r="287" ht="14.25" spans="1:14">
      <c r="A287" s="7">
        <f t="shared" si="28"/>
        <v>284</v>
      </c>
      <c r="B287" s="31" t="s">
        <v>1634</v>
      </c>
      <c r="C287" s="6" t="s">
        <v>15</v>
      </c>
      <c r="D287" s="11" t="s">
        <v>778</v>
      </c>
      <c r="E287" s="31" t="s">
        <v>779</v>
      </c>
      <c r="F287" s="12" t="s">
        <v>1635</v>
      </c>
      <c r="G287" s="32">
        <v>24</v>
      </c>
      <c r="H287" s="30">
        <v>260</v>
      </c>
      <c r="I287" s="31" t="s">
        <v>752</v>
      </c>
      <c r="J287" s="6">
        <v>3</v>
      </c>
      <c r="K287" s="7" t="s">
        <v>1636</v>
      </c>
      <c r="L287" s="6" t="s">
        <v>21</v>
      </c>
      <c r="M287" s="7" t="s">
        <v>1637</v>
      </c>
      <c r="N287" s="36"/>
    </row>
    <row r="288" ht="14.25" spans="1:14">
      <c r="A288" s="7">
        <f t="shared" si="28"/>
        <v>285</v>
      </c>
      <c r="B288" s="31" t="s">
        <v>1638</v>
      </c>
      <c r="C288" s="6" t="s">
        <v>15</v>
      </c>
      <c r="D288" s="11" t="s">
        <v>778</v>
      </c>
      <c r="E288" s="31" t="s">
        <v>779</v>
      </c>
      <c r="F288" s="12" t="s">
        <v>1639</v>
      </c>
      <c r="G288" s="32">
        <v>19</v>
      </c>
      <c r="H288" s="30">
        <v>240</v>
      </c>
      <c r="I288" s="31" t="s">
        <v>752</v>
      </c>
      <c r="J288" s="6">
        <v>4</v>
      </c>
      <c r="K288" s="7" t="s">
        <v>357</v>
      </c>
      <c r="L288" s="6" t="s">
        <v>21</v>
      </c>
      <c r="M288" s="7" t="s">
        <v>1640</v>
      </c>
      <c r="N288" s="36"/>
    </row>
    <row r="289" ht="14.25" spans="1:14">
      <c r="A289" s="7">
        <f t="shared" si="28"/>
        <v>286</v>
      </c>
      <c r="B289" s="31" t="s">
        <v>1641</v>
      </c>
      <c r="C289" s="6" t="s">
        <v>15</v>
      </c>
      <c r="D289" s="11" t="s">
        <v>778</v>
      </c>
      <c r="E289" s="31" t="s">
        <v>90</v>
      </c>
      <c r="F289" s="12" t="s">
        <v>1642</v>
      </c>
      <c r="G289" s="32">
        <v>16</v>
      </c>
      <c r="H289" s="30">
        <v>240</v>
      </c>
      <c r="I289" s="31" t="s">
        <v>752</v>
      </c>
      <c r="J289" s="6">
        <v>14</v>
      </c>
      <c r="K289" s="7" t="s">
        <v>1643</v>
      </c>
      <c r="L289" s="6" t="s">
        <v>21</v>
      </c>
      <c r="M289" s="7" t="s">
        <v>1644</v>
      </c>
      <c r="N289" s="36"/>
    </row>
    <row r="290" ht="14.25" spans="1:14">
      <c r="A290" s="7">
        <f t="shared" si="28"/>
        <v>287</v>
      </c>
      <c r="B290" s="31" t="s">
        <v>1645</v>
      </c>
      <c r="C290" s="6" t="s">
        <v>15</v>
      </c>
      <c r="D290" s="11"/>
      <c r="E290" s="31" t="s">
        <v>90</v>
      </c>
      <c r="F290" s="12" t="s">
        <v>811</v>
      </c>
      <c r="G290" s="12">
        <v>15</v>
      </c>
      <c r="H290" s="30">
        <v>220</v>
      </c>
      <c r="I290" s="31" t="s">
        <v>752</v>
      </c>
      <c r="J290" s="6">
        <v>5</v>
      </c>
      <c r="K290" s="7" t="s">
        <v>1646</v>
      </c>
      <c r="L290" s="6" t="s">
        <v>21</v>
      </c>
      <c r="M290" s="7" t="s">
        <v>1647</v>
      </c>
      <c r="N290" s="36"/>
    </row>
    <row r="291" ht="14.25" spans="1:14">
      <c r="A291" s="7">
        <f t="shared" si="28"/>
        <v>288</v>
      </c>
      <c r="B291" s="31" t="s">
        <v>1648</v>
      </c>
      <c r="C291" s="6" t="s">
        <v>15</v>
      </c>
      <c r="D291" s="11" t="s">
        <v>778</v>
      </c>
      <c r="E291" s="31" t="s">
        <v>779</v>
      </c>
      <c r="F291" s="12" t="s">
        <v>1649</v>
      </c>
      <c r="G291" s="12">
        <v>12</v>
      </c>
      <c r="H291" s="30">
        <v>220</v>
      </c>
      <c r="I291" s="31" t="s">
        <v>752</v>
      </c>
      <c r="J291" s="6" t="s">
        <v>1650</v>
      </c>
      <c r="K291" s="7" t="s">
        <v>1651</v>
      </c>
      <c r="L291" s="6" t="s">
        <v>21</v>
      </c>
      <c r="M291" s="7" t="s">
        <v>1652</v>
      </c>
      <c r="N291" s="36"/>
    </row>
    <row r="292" ht="14.25" spans="1:14">
      <c r="A292" s="7">
        <f t="shared" si="28"/>
        <v>289</v>
      </c>
      <c r="B292" s="6" t="s">
        <v>1653</v>
      </c>
      <c r="C292" s="6" t="s">
        <v>15</v>
      </c>
      <c r="D292" s="11" t="s">
        <v>778</v>
      </c>
      <c r="E292" s="6" t="s">
        <v>24</v>
      </c>
      <c r="F292" s="6" t="s">
        <v>1654</v>
      </c>
      <c r="G292" s="37">
        <v>12</v>
      </c>
      <c r="H292" s="30">
        <v>220</v>
      </c>
      <c r="I292" s="6" t="s">
        <v>752</v>
      </c>
      <c r="J292" s="6">
        <v>5</v>
      </c>
      <c r="K292" s="7" t="s">
        <v>1655</v>
      </c>
      <c r="L292" s="6" t="s">
        <v>21</v>
      </c>
      <c r="M292" s="6" t="s">
        <v>1656</v>
      </c>
      <c r="N292" s="36"/>
    </row>
    <row r="293" ht="14.25" spans="1:14">
      <c r="A293" s="7">
        <f t="shared" si="28"/>
        <v>290</v>
      </c>
      <c r="B293" s="6" t="s">
        <v>1657</v>
      </c>
      <c r="C293" s="6" t="s">
        <v>34</v>
      </c>
      <c r="D293" s="11" t="s">
        <v>778</v>
      </c>
      <c r="E293" s="6" t="s">
        <v>788</v>
      </c>
      <c r="F293" s="6" t="s">
        <v>1658</v>
      </c>
      <c r="G293" s="37">
        <v>36</v>
      </c>
      <c r="H293" s="30">
        <v>260</v>
      </c>
      <c r="I293" s="6" t="s">
        <v>752</v>
      </c>
      <c r="J293" s="6">
        <v>3</v>
      </c>
      <c r="K293" s="7" t="s">
        <v>1659</v>
      </c>
      <c r="L293" s="6" t="s">
        <v>21</v>
      </c>
      <c r="M293" s="6" t="s">
        <v>1660</v>
      </c>
      <c r="N293" s="36"/>
    </row>
    <row r="294" ht="14.25" spans="1:14">
      <c r="A294" s="7">
        <f t="shared" si="28"/>
        <v>291</v>
      </c>
      <c r="B294" s="11" t="s">
        <v>1661</v>
      </c>
      <c r="C294" s="6" t="s">
        <v>15</v>
      </c>
      <c r="D294" s="11" t="s">
        <v>778</v>
      </c>
      <c r="E294" s="11" t="s">
        <v>90</v>
      </c>
      <c r="F294" s="12" t="s">
        <v>1662</v>
      </c>
      <c r="G294" s="30">
        <v>15</v>
      </c>
      <c r="H294" s="30">
        <v>220</v>
      </c>
      <c r="I294" s="11" t="s">
        <v>644</v>
      </c>
      <c r="J294" s="6">
        <v>6</v>
      </c>
      <c r="K294" s="7" t="s">
        <v>357</v>
      </c>
      <c r="L294" s="6" t="s">
        <v>21</v>
      </c>
      <c r="M294" s="7" t="s">
        <v>1663</v>
      </c>
      <c r="N294" s="36"/>
    </row>
    <row r="295" ht="14.25" spans="1:14">
      <c r="A295" s="7">
        <f t="shared" si="28"/>
        <v>292</v>
      </c>
      <c r="B295" s="11" t="s">
        <v>1664</v>
      </c>
      <c r="C295" s="6" t="s">
        <v>15</v>
      </c>
      <c r="D295" s="11" t="s">
        <v>778</v>
      </c>
      <c r="E295" s="11" t="s">
        <v>90</v>
      </c>
      <c r="F295" s="12" t="s">
        <v>229</v>
      </c>
      <c r="G295" s="30">
        <v>17</v>
      </c>
      <c r="H295" s="30">
        <v>220</v>
      </c>
      <c r="I295" s="11" t="s">
        <v>644</v>
      </c>
      <c r="J295" s="6">
        <v>4</v>
      </c>
      <c r="K295" s="7" t="s">
        <v>1665</v>
      </c>
      <c r="L295" s="6" t="s">
        <v>21</v>
      </c>
      <c r="M295" s="7" t="s">
        <v>1666</v>
      </c>
      <c r="N295" s="36"/>
    </row>
    <row r="296" ht="14.25" spans="1:14">
      <c r="A296" s="7">
        <f t="shared" ref="A296:A305" si="29">ROW()-3</f>
        <v>293</v>
      </c>
      <c r="B296" s="11" t="s">
        <v>1667</v>
      </c>
      <c r="C296" s="6" t="s">
        <v>15</v>
      </c>
      <c r="D296" s="11" t="s">
        <v>778</v>
      </c>
      <c r="E296" s="11" t="s">
        <v>90</v>
      </c>
      <c r="F296" s="12" t="s">
        <v>391</v>
      </c>
      <c r="G296" s="30">
        <v>11</v>
      </c>
      <c r="H296" s="30">
        <v>220</v>
      </c>
      <c r="I296" s="11" t="s">
        <v>644</v>
      </c>
      <c r="J296" s="6">
        <v>2</v>
      </c>
      <c r="K296" s="7" t="s">
        <v>357</v>
      </c>
      <c r="L296" s="6" t="s">
        <v>21</v>
      </c>
      <c r="M296" s="7" t="s">
        <v>1668</v>
      </c>
      <c r="N296" s="36"/>
    </row>
    <row r="297" ht="14.25" spans="1:14">
      <c r="A297" s="7">
        <f t="shared" si="29"/>
        <v>294</v>
      </c>
      <c r="B297" s="11" t="s">
        <v>1669</v>
      </c>
      <c r="C297" s="6" t="s">
        <v>15</v>
      </c>
      <c r="D297" s="11" t="s">
        <v>778</v>
      </c>
      <c r="E297" s="11" t="s">
        <v>779</v>
      </c>
      <c r="F297" s="12" t="s">
        <v>418</v>
      </c>
      <c r="G297" s="30">
        <v>20</v>
      </c>
      <c r="H297" s="30">
        <v>240</v>
      </c>
      <c r="I297" s="11" t="s">
        <v>644</v>
      </c>
      <c r="J297" s="6">
        <v>3</v>
      </c>
      <c r="K297" s="7" t="s">
        <v>357</v>
      </c>
      <c r="L297" s="6" t="s">
        <v>21</v>
      </c>
      <c r="M297" s="7" t="s">
        <v>1670</v>
      </c>
      <c r="N297" s="36"/>
    </row>
    <row r="298" ht="14.25" spans="1:14">
      <c r="A298" s="7">
        <f t="shared" si="29"/>
        <v>295</v>
      </c>
      <c r="B298" s="11" t="s">
        <v>1671</v>
      </c>
      <c r="C298" s="6" t="s">
        <v>15</v>
      </c>
      <c r="D298" s="11" t="s">
        <v>778</v>
      </c>
      <c r="E298" s="11" t="s">
        <v>90</v>
      </c>
      <c r="F298" s="12" t="s">
        <v>418</v>
      </c>
      <c r="G298" s="30">
        <v>15</v>
      </c>
      <c r="H298" s="30">
        <v>220</v>
      </c>
      <c r="I298" s="11" t="s">
        <v>644</v>
      </c>
      <c r="J298" s="6">
        <v>4</v>
      </c>
      <c r="K298" s="7" t="s">
        <v>1672</v>
      </c>
      <c r="L298" s="6" t="s">
        <v>21</v>
      </c>
      <c r="M298" s="7" t="s">
        <v>1673</v>
      </c>
      <c r="N298" s="36"/>
    </row>
    <row r="299" ht="14.25" spans="1:14">
      <c r="A299" s="7">
        <f t="shared" si="29"/>
        <v>296</v>
      </c>
      <c r="B299" s="11" t="s">
        <v>1674</v>
      </c>
      <c r="C299" s="6" t="s">
        <v>34</v>
      </c>
      <c r="D299" s="11" t="s">
        <v>778</v>
      </c>
      <c r="E299" s="11" t="s">
        <v>788</v>
      </c>
      <c r="F299" s="12" t="s">
        <v>234</v>
      </c>
      <c r="G299" s="30">
        <v>13</v>
      </c>
      <c r="H299" s="30">
        <v>220</v>
      </c>
      <c r="I299" s="11" t="s">
        <v>644</v>
      </c>
      <c r="J299" s="6">
        <v>5</v>
      </c>
      <c r="K299" s="7" t="s">
        <v>1675</v>
      </c>
      <c r="L299" s="6" t="s">
        <v>21</v>
      </c>
      <c r="M299" s="7" t="s">
        <v>1676</v>
      </c>
      <c r="N299" s="36"/>
    </row>
    <row r="300" ht="14.25" spans="1:14">
      <c r="A300" s="7">
        <f t="shared" si="29"/>
        <v>297</v>
      </c>
      <c r="B300" s="11" t="s">
        <v>1677</v>
      </c>
      <c r="C300" s="6" t="s">
        <v>15</v>
      </c>
      <c r="D300" s="11" t="s">
        <v>778</v>
      </c>
      <c r="E300" s="11" t="s">
        <v>779</v>
      </c>
      <c r="F300" s="12" t="s">
        <v>229</v>
      </c>
      <c r="G300" s="30">
        <v>29</v>
      </c>
      <c r="H300" s="30">
        <v>260</v>
      </c>
      <c r="I300" s="11" t="s">
        <v>644</v>
      </c>
      <c r="J300" s="6">
        <v>14</v>
      </c>
      <c r="K300" s="7" t="s">
        <v>1678</v>
      </c>
      <c r="L300" s="6" t="s">
        <v>21</v>
      </c>
      <c r="M300" s="7" t="s">
        <v>1679</v>
      </c>
      <c r="N300" s="36"/>
    </row>
    <row r="301" ht="14.25" spans="1:14">
      <c r="A301" s="7">
        <f t="shared" si="29"/>
        <v>298</v>
      </c>
      <c r="B301" s="7" t="s">
        <v>1680</v>
      </c>
      <c r="C301" s="6" t="s">
        <v>34</v>
      </c>
      <c r="D301" s="11" t="s">
        <v>778</v>
      </c>
      <c r="E301" s="11" t="s">
        <v>788</v>
      </c>
      <c r="F301" s="7" t="s">
        <v>1145</v>
      </c>
      <c r="G301" s="33">
        <v>18</v>
      </c>
      <c r="H301" s="30">
        <v>220</v>
      </c>
      <c r="I301" s="11" t="s">
        <v>644</v>
      </c>
      <c r="J301" s="6">
        <v>2</v>
      </c>
      <c r="K301" s="7" t="s">
        <v>1681</v>
      </c>
      <c r="L301" s="6" t="s">
        <v>21</v>
      </c>
      <c r="M301" s="6" t="s">
        <v>1682</v>
      </c>
      <c r="N301" s="36"/>
    </row>
    <row r="302" ht="14.25" spans="1:14">
      <c r="A302" s="7">
        <f t="shared" si="29"/>
        <v>299</v>
      </c>
      <c r="B302" s="7" t="s">
        <v>1683</v>
      </c>
      <c r="C302" s="6" t="s">
        <v>15</v>
      </c>
      <c r="D302" s="11" t="s">
        <v>778</v>
      </c>
      <c r="E302" s="11" t="s">
        <v>779</v>
      </c>
      <c r="F302" s="7" t="s">
        <v>908</v>
      </c>
      <c r="G302" s="33">
        <v>13</v>
      </c>
      <c r="H302" s="30">
        <v>220</v>
      </c>
      <c r="I302" s="7" t="s">
        <v>246</v>
      </c>
      <c r="J302" s="6">
        <v>6</v>
      </c>
      <c r="K302" s="7" t="s">
        <v>1684</v>
      </c>
      <c r="L302" s="6" t="s">
        <v>21</v>
      </c>
      <c r="M302" s="6" t="s">
        <v>1685</v>
      </c>
      <c r="N302" s="36"/>
    </row>
    <row r="303" ht="14.25" spans="1:14">
      <c r="A303" s="7">
        <f t="shared" si="29"/>
        <v>300</v>
      </c>
      <c r="B303" s="7" t="s">
        <v>1686</v>
      </c>
      <c r="C303" s="6" t="s">
        <v>15</v>
      </c>
      <c r="D303" s="11" t="s">
        <v>778</v>
      </c>
      <c r="E303" s="11" t="s">
        <v>90</v>
      </c>
      <c r="F303" s="7" t="s">
        <v>1687</v>
      </c>
      <c r="G303" s="33">
        <v>18</v>
      </c>
      <c r="H303" s="30">
        <v>240</v>
      </c>
      <c r="I303" s="7" t="s">
        <v>246</v>
      </c>
      <c r="J303" s="7">
        <v>2</v>
      </c>
      <c r="K303" s="7" t="s">
        <v>357</v>
      </c>
      <c r="L303" s="6" t="s">
        <v>21</v>
      </c>
      <c r="M303" s="7" t="s">
        <v>1688</v>
      </c>
      <c r="N303" s="36"/>
    </row>
    <row r="304" ht="14.25" spans="1:14">
      <c r="A304" s="7">
        <f t="shared" si="29"/>
        <v>301</v>
      </c>
      <c r="B304" s="57" t="s">
        <v>1689</v>
      </c>
      <c r="C304" s="6" t="s">
        <v>34</v>
      </c>
      <c r="D304" s="58"/>
      <c r="E304" s="11" t="s">
        <v>788</v>
      </c>
      <c r="F304" s="57" t="s">
        <v>1690</v>
      </c>
      <c r="G304" s="59">
        <v>15</v>
      </c>
      <c r="H304" s="30">
        <v>220</v>
      </c>
      <c r="I304" s="7" t="s">
        <v>246</v>
      </c>
      <c r="J304" s="6">
        <v>2</v>
      </c>
      <c r="K304" s="7" t="s">
        <v>357</v>
      </c>
      <c r="L304" s="6" t="s">
        <v>21</v>
      </c>
      <c r="M304" s="7" t="s">
        <v>1691</v>
      </c>
      <c r="N304" s="36"/>
    </row>
    <row r="305" ht="14.25" spans="1:14">
      <c r="A305" s="7">
        <f t="shared" si="29"/>
        <v>302</v>
      </c>
      <c r="B305" s="33" t="s">
        <v>1692</v>
      </c>
      <c r="C305" s="36" t="s">
        <v>15</v>
      </c>
      <c r="D305" s="30" t="s">
        <v>778</v>
      </c>
      <c r="E305" s="30" t="s">
        <v>783</v>
      </c>
      <c r="F305" s="7" t="s">
        <v>1466</v>
      </c>
      <c r="G305" s="33">
        <v>18</v>
      </c>
      <c r="H305" s="30">
        <v>240</v>
      </c>
      <c r="I305" s="33" t="s">
        <v>246</v>
      </c>
      <c r="J305" s="36">
        <v>5</v>
      </c>
      <c r="K305" s="33" t="s">
        <v>1693</v>
      </c>
      <c r="L305" s="36" t="s">
        <v>21</v>
      </c>
      <c r="M305" s="33" t="s">
        <v>1694</v>
      </c>
      <c r="N305" s="36"/>
    </row>
    <row r="306" ht="14.25" spans="1:14">
      <c r="A306" s="7">
        <f t="shared" ref="A306:A315" si="30">ROW()-3</f>
        <v>303</v>
      </c>
      <c r="B306" s="12" t="s">
        <v>1695</v>
      </c>
      <c r="C306" s="12" t="s">
        <v>15</v>
      </c>
      <c r="D306" s="30" t="s">
        <v>778</v>
      </c>
      <c r="E306" s="12" t="s">
        <v>779</v>
      </c>
      <c r="F306" s="12" t="s">
        <v>335</v>
      </c>
      <c r="G306" s="12">
        <v>30</v>
      </c>
      <c r="H306" s="30">
        <v>260</v>
      </c>
      <c r="I306" s="12" t="s">
        <v>246</v>
      </c>
      <c r="J306" s="12">
        <v>5</v>
      </c>
      <c r="K306" s="12" t="s">
        <v>1696</v>
      </c>
      <c r="L306" s="12" t="s">
        <v>21</v>
      </c>
      <c r="M306" s="12" t="s">
        <v>1697</v>
      </c>
      <c r="N306" s="39"/>
    </row>
    <row r="307" ht="14.25" spans="1:14">
      <c r="A307" s="7">
        <f t="shared" si="30"/>
        <v>304</v>
      </c>
      <c r="B307" s="60" t="s">
        <v>1698</v>
      </c>
      <c r="C307" s="60" t="s">
        <v>34</v>
      </c>
      <c r="D307" s="60"/>
      <c r="E307" s="60" t="s">
        <v>788</v>
      </c>
      <c r="F307" s="60" t="s">
        <v>542</v>
      </c>
      <c r="G307" s="60">
        <v>17</v>
      </c>
      <c r="H307" s="30">
        <v>240</v>
      </c>
      <c r="I307" s="60" t="s">
        <v>246</v>
      </c>
      <c r="J307" s="60">
        <v>5</v>
      </c>
      <c r="K307" s="60" t="s">
        <v>1699</v>
      </c>
      <c r="L307" s="60" t="s">
        <v>21</v>
      </c>
      <c r="M307" s="60" t="s">
        <v>1700</v>
      </c>
      <c r="N307" s="36"/>
    </row>
    <row r="308" ht="28.5" spans="1:14">
      <c r="A308" s="7">
        <f t="shared" si="30"/>
        <v>305</v>
      </c>
      <c r="B308" s="60" t="s">
        <v>1701</v>
      </c>
      <c r="C308" s="60" t="s">
        <v>15</v>
      </c>
      <c r="D308" s="60" t="s">
        <v>778</v>
      </c>
      <c r="E308" s="60" t="s">
        <v>1702</v>
      </c>
      <c r="F308" s="60" t="s">
        <v>882</v>
      </c>
      <c r="G308" s="60">
        <v>14</v>
      </c>
      <c r="H308" s="30">
        <v>220</v>
      </c>
      <c r="I308" s="60" t="s">
        <v>246</v>
      </c>
      <c r="J308" s="60">
        <v>5</v>
      </c>
      <c r="K308" s="60" t="s">
        <v>1703</v>
      </c>
      <c r="L308" s="60" t="s">
        <v>21</v>
      </c>
      <c r="M308" s="60" t="s">
        <v>1704</v>
      </c>
      <c r="N308" s="36"/>
    </row>
    <row r="309" ht="14.25" spans="1:14">
      <c r="A309" s="7">
        <f t="shared" si="30"/>
        <v>306</v>
      </c>
      <c r="B309" s="6" t="s">
        <v>1705</v>
      </c>
      <c r="C309" s="6" t="s">
        <v>15</v>
      </c>
      <c r="D309" s="60" t="s">
        <v>778</v>
      </c>
      <c r="E309" s="6" t="s">
        <v>1706</v>
      </c>
      <c r="F309" s="6" t="s">
        <v>245</v>
      </c>
      <c r="G309" s="37">
        <v>21</v>
      </c>
      <c r="H309" s="30">
        <v>260</v>
      </c>
      <c r="I309" s="6" t="s">
        <v>246</v>
      </c>
      <c r="J309" s="6"/>
      <c r="K309" s="7" t="s">
        <v>1707</v>
      </c>
      <c r="L309" s="6" t="s">
        <v>21</v>
      </c>
      <c r="M309" s="6" t="s">
        <v>1708</v>
      </c>
      <c r="N309" s="36"/>
    </row>
    <row r="310" ht="14.25" spans="1:14">
      <c r="A310" s="7">
        <f t="shared" si="30"/>
        <v>307</v>
      </c>
      <c r="B310" s="7" t="s">
        <v>1709</v>
      </c>
      <c r="C310" s="6" t="s">
        <v>15</v>
      </c>
      <c r="D310" s="11" t="s">
        <v>778</v>
      </c>
      <c r="E310" s="11" t="s">
        <v>90</v>
      </c>
      <c r="F310" s="7" t="s">
        <v>554</v>
      </c>
      <c r="G310" s="33">
        <v>13</v>
      </c>
      <c r="H310" s="30">
        <v>220</v>
      </c>
      <c r="I310" s="7" t="s">
        <v>590</v>
      </c>
      <c r="J310" s="6">
        <v>5</v>
      </c>
      <c r="K310" s="7" t="s">
        <v>357</v>
      </c>
      <c r="L310" s="6" t="s">
        <v>21</v>
      </c>
      <c r="M310" s="7" t="s">
        <v>1710</v>
      </c>
      <c r="N310" s="36"/>
    </row>
    <row r="311" ht="14.25" spans="1:14">
      <c r="A311" s="7">
        <f t="shared" si="30"/>
        <v>308</v>
      </c>
      <c r="B311" s="11" t="s">
        <v>1711</v>
      </c>
      <c r="C311" s="6" t="s">
        <v>15</v>
      </c>
      <c r="D311" s="11" t="s">
        <v>778</v>
      </c>
      <c r="E311" s="11" t="s">
        <v>90</v>
      </c>
      <c r="F311" s="12" t="s">
        <v>1086</v>
      </c>
      <c r="G311" s="30">
        <v>25</v>
      </c>
      <c r="H311" s="30">
        <v>260</v>
      </c>
      <c r="I311" s="11" t="s">
        <v>121</v>
      </c>
      <c r="J311" s="6">
        <v>5</v>
      </c>
      <c r="K311" s="7" t="s">
        <v>1712</v>
      </c>
      <c r="L311" s="6" t="s">
        <v>21</v>
      </c>
      <c r="M311" s="7" t="s">
        <v>1713</v>
      </c>
      <c r="N311" s="36"/>
    </row>
    <row r="312" ht="14.25" spans="1:14">
      <c r="A312" s="7">
        <f t="shared" si="30"/>
        <v>309</v>
      </c>
      <c r="B312" s="11" t="s">
        <v>1714</v>
      </c>
      <c r="C312" s="6" t="s">
        <v>15</v>
      </c>
      <c r="D312" s="11" t="s">
        <v>778</v>
      </c>
      <c r="E312" s="11" t="s">
        <v>779</v>
      </c>
      <c r="F312" s="11" t="s">
        <v>137</v>
      </c>
      <c r="G312" s="30">
        <v>16</v>
      </c>
      <c r="H312" s="30">
        <v>240</v>
      </c>
      <c r="I312" s="11" t="s">
        <v>121</v>
      </c>
      <c r="J312" s="6">
        <v>3</v>
      </c>
      <c r="K312" s="7" t="s">
        <v>357</v>
      </c>
      <c r="L312" s="6" t="s">
        <v>21</v>
      </c>
      <c r="M312" s="7" t="s">
        <v>1715</v>
      </c>
      <c r="N312" s="36"/>
    </row>
    <row r="313" ht="14.25" spans="1:14">
      <c r="A313" s="7">
        <f t="shared" si="30"/>
        <v>310</v>
      </c>
      <c r="B313" s="11" t="s">
        <v>1716</v>
      </c>
      <c r="C313" s="6" t="s">
        <v>15</v>
      </c>
      <c r="D313" s="11" t="s">
        <v>778</v>
      </c>
      <c r="E313" s="11" t="s">
        <v>783</v>
      </c>
      <c r="F313" s="12" t="s">
        <v>1086</v>
      </c>
      <c r="G313" s="30">
        <v>16</v>
      </c>
      <c r="H313" s="30">
        <v>240</v>
      </c>
      <c r="I313" s="11" t="s">
        <v>121</v>
      </c>
      <c r="J313" s="6">
        <v>6</v>
      </c>
      <c r="K313" s="7" t="s">
        <v>1717</v>
      </c>
      <c r="L313" s="6" t="s">
        <v>21</v>
      </c>
      <c r="M313" s="7" t="s">
        <v>1718</v>
      </c>
      <c r="N313" s="36"/>
    </row>
    <row r="314" ht="14.25" spans="1:14">
      <c r="A314" s="7">
        <f t="shared" si="30"/>
        <v>311</v>
      </c>
      <c r="B314" s="11" t="s">
        <v>1719</v>
      </c>
      <c r="C314" s="6" t="s">
        <v>34</v>
      </c>
      <c r="D314" s="11" t="s">
        <v>778</v>
      </c>
      <c r="E314" s="11" t="s">
        <v>788</v>
      </c>
      <c r="F314" s="12" t="s">
        <v>983</v>
      </c>
      <c r="G314" s="30">
        <v>10</v>
      </c>
      <c r="H314" s="30">
        <v>220</v>
      </c>
      <c r="I314" s="11" t="s">
        <v>121</v>
      </c>
      <c r="J314" s="6">
        <v>17</v>
      </c>
      <c r="K314" s="7" t="s">
        <v>1720</v>
      </c>
      <c r="L314" s="6" t="s">
        <v>21</v>
      </c>
      <c r="M314" s="7" t="s">
        <v>1721</v>
      </c>
      <c r="N314" s="36"/>
    </row>
    <row r="315" ht="14.25" spans="1:14">
      <c r="A315" s="7">
        <f t="shared" si="30"/>
        <v>312</v>
      </c>
      <c r="B315" s="11" t="s">
        <v>1722</v>
      </c>
      <c r="C315" s="6" t="s">
        <v>15</v>
      </c>
      <c r="D315" s="11" t="s">
        <v>778</v>
      </c>
      <c r="E315" s="11" t="s">
        <v>779</v>
      </c>
      <c r="F315" s="12" t="s">
        <v>120</v>
      </c>
      <c r="G315" s="30">
        <v>25</v>
      </c>
      <c r="H315" s="30">
        <v>260</v>
      </c>
      <c r="I315" s="11" t="s">
        <v>121</v>
      </c>
      <c r="J315" s="6">
        <v>3</v>
      </c>
      <c r="K315" s="7" t="s">
        <v>1723</v>
      </c>
      <c r="L315" s="6" t="s">
        <v>21</v>
      </c>
      <c r="M315" s="7" t="s">
        <v>1724</v>
      </c>
      <c r="N315" s="36"/>
    </row>
    <row r="316" ht="28.5" spans="1:14">
      <c r="A316" s="7">
        <f t="shared" ref="A316:A329" si="31">ROW()-3</f>
        <v>313</v>
      </c>
      <c r="B316" s="11" t="s">
        <v>1725</v>
      </c>
      <c r="C316" s="6" t="s">
        <v>15</v>
      </c>
      <c r="D316" s="11" t="s">
        <v>778</v>
      </c>
      <c r="E316" s="11" t="s">
        <v>1726</v>
      </c>
      <c r="F316" s="12" t="s">
        <v>133</v>
      </c>
      <c r="G316" s="30">
        <v>27</v>
      </c>
      <c r="H316" s="30">
        <v>260</v>
      </c>
      <c r="I316" s="11" t="s">
        <v>121</v>
      </c>
      <c r="J316" s="6">
        <v>15</v>
      </c>
      <c r="K316" s="7" t="s">
        <v>357</v>
      </c>
      <c r="L316" s="6" t="s">
        <v>21</v>
      </c>
      <c r="M316" s="7" t="s">
        <v>1727</v>
      </c>
      <c r="N316" s="36"/>
    </row>
    <row r="317" ht="14.25" spans="1:14">
      <c r="A317" s="7">
        <f t="shared" si="31"/>
        <v>314</v>
      </c>
      <c r="B317" s="12" t="s">
        <v>1728</v>
      </c>
      <c r="C317" s="12" t="s">
        <v>34</v>
      </c>
      <c r="D317" s="12" t="s">
        <v>778</v>
      </c>
      <c r="E317" s="12" t="s">
        <v>788</v>
      </c>
      <c r="F317" s="12" t="s">
        <v>983</v>
      </c>
      <c r="G317" s="12">
        <v>21</v>
      </c>
      <c r="H317" s="30">
        <v>260</v>
      </c>
      <c r="I317" s="12" t="s">
        <v>121</v>
      </c>
      <c r="J317" s="6">
        <v>13</v>
      </c>
      <c r="K317" s="7" t="s">
        <v>357</v>
      </c>
      <c r="L317" s="6" t="s">
        <v>21</v>
      </c>
      <c r="M317" s="7" t="s">
        <v>1108</v>
      </c>
      <c r="N317" s="36"/>
    </row>
    <row r="318" ht="14.25" spans="1:14">
      <c r="A318" s="7">
        <f t="shared" si="31"/>
        <v>315</v>
      </c>
      <c r="B318" s="11" t="s">
        <v>1729</v>
      </c>
      <c r="C318" s="6" t="s">
        <v>15</v>
      </c>
      <c r="D318" s="11" t="s">
        <v>778</v>
      </c>
      <c r="E318" s="11" t="s">
        <v>90</v>
      </c>
      <c r="F318" s="12" t="s">
        <v>664</v>
      </c>
      <c r="G318" s="30">
        <v>13</v>
      </c>
      <c r="H318" s="30">
        <v>220</v>
      </c>
      <c r="I318" s="11" t="s">
        <v>121</v>
      </c>
      <c r="J318" s="6">
        <v>2</v>
      </c>
      <c r="K318" s="7" t="s">
        <v>1730</v>
      </c>
      <c r="L318" s="6" t="s">
        <v>21</v>
      </c>
      <c r="M318" s="7" t="s">
        <v>1731</v>
      </c>
      <c r="N318" s="36"/>
    </row>
    <row r="319" ht="14.25" spans="1:14">
      <c r="A319" s="7">
        <f t="shared" si="31"/>
        <v>316</v>
      </c>
      <c r="B319" s="11" t="s">
        <v>1732</v>
      </c>
      <c r="C319" s="6" t="s">
        <v>15</v>
      </c>
      <c r="D319" s="11"/>
      <c r="E319" s="11"/>
      <c r="F319" s="12" t="s">
        <v>41</v>
      </c>
      <c r="G319" s="30">
        <v>12</v>
      </c>
      <c r="H319" s="30">
        <v>220</v>
      </c>
      <c r="I319" s="11" t="s">
        <v>121</v>
      </c>
      <c r="J319" s="6">
        <v>4</v>
      </c>
      <c r="K319" s="7" t="s">
        <v>1703</v>
      </c>
      <c r="L319" s="6" t="s">
        <v>21</v>
      </c>
      <c r="M319" s="7" t="s">
        <v>1733</v>
      </c>
      <c r="N319" s="36"/>
    </row>
    <row r="320" ht="14.25" spans="1:14">
      <c r="A320" s="7">
        <f t="shared" si="31"/>
        <v>317</v>
      </c>
      <c r="B320" s="11" t="s">
        <v>1734</v>
      </c>
      <c r="C320" s="6" t="s">
        <v>15</v>
      </c>
      <c r="D320" s="11" t="s">
        <v>778</v>
      </c>
      <c r="E320" s="11" t="s">
        <v>779</v>
      </c>
      <c r="F320" s="12" t="s">
        <v>976</v>
      </c>
      <c r="G320" s="30">
        <v>18</v>
      </c>
      <c r="H320" s="30">
        <v>240</v>
      </c>
      <c r="I320" s="11" t="s">
        <v>121</v>
      </c>
      <c r="J320" s="6">
        <v>12</v>
      </c>
      <c r="K320" s="7" t="s">
        <v>1735</v>
      </c>
      <c r="L320" s="6" t="s">
        <v>21</v>
      </c>
      <c r="M320" s="7" t="s">
        <v>1736</v>
      </c>
      <c r="N320" s="36"/>
    </row>
    <row r="321" ht="14.25" spans="1:14">
      <c r="A321" s="7">
        <f t="shared" si="31"/>
        <v>318</v>
      </c>
      <c r="B321" s="30" t="s">
        <v>1737</v>
      </c>
      <c r="C321" s="36" t="s">
        <v>34</v>
      </c>
      <c r="D321" s="30"/>
      <c r="E321" s="11" t="s">
        <v>788</v>
      </c>
      <c r="F321" s="55" t="s">
        <v>1287</v>
      </c>
      <c r="G321" s="30">
        <v>10</v>
      </c>
      <c r="H321" s="30">
        <v>220</v>
      </c>
      <c r="I321" s="30" t="s">
        <v>121</v>
      </c>
      <c r="J321" s="36">
        <v>8</v>
      </c>
      <c r="K321" s="33"/>
      <c r="L321" s="36" t="s">
        <v>21</v>
      </c>
      <c r="M321" s="33" t="s">
        <v>1738</v>
      </c>
      <c r="N321" s="36"/>
    </row>
    <row r="322" ht="14.25" spans="1:14">
      <c r="A322" s="7">
        <f t="shared" si="31"/>
        <v>319</v>
      </c>
      <c r="B322" s="6" t="s">
        <v>1739</v>
      </c>
      <c r="C322" s="6" t="s">
        <v>15</v>
      </c>
      <c r="D322" s="11" t="s">
        <v>778</v>
      </c>
      <c r="E322" s="6" t="s">
        <v>90</v>
      </c>
      <c r="F322" s="6" t="s">
        <v>64</v>
      </c>
      <c r="G322" s="6">
        <v>13</v>
      </c>
      <c r="H322" s="30">
        <v>220</v>
      </c>
      <c r="I322" s="30" t="s">
        <v>121</v>
      </c>
      <c r="J322" s="6"/>
      <c r="K322" s="6" t="s">
        <v>1712</v>
      </c>
      <c r="L322" s="6" t="s">
        <v>21</v>
      </c>
      <c r="M322" s="6" t="s">
        <v>1740</v>
      </c>
      <c r="N322" s="6"/>
    </row>
    <row r="323" ht="14.25" spans="1:14">
      <c r="A323" s="7">
        <f t="shared" si="31"/>
        <v>320</v>
      </c>
      <c r="B323" s="6" t="s">
        <v>1741</v>
      </c>
      <c r="C323" s="6" t="s">
        <v>15</v>
      </c>
      <c r="D323" s="6"/>
      <c r="E323" s="11" t="s">
        <v>783</v>
      </c>
      <c r="F323" s="12" t="s">
        <v>1427</v>
      </c>
      <c r="G323" s="36">
        <v>20</v>
      </c>
      <c r="H323" s="30">
        <v>240</v>
      </c>
      <c r="I323" s="11" t="s">
        <v>340</v>
      </c>
      <c r="J323" s="6">
        <v>5</v>
      </c>
      <c r="K323" s="7"/>
      <c r="L323" s="6" t="s">
        <v>21</v>
      </c>
      <c r="M323" s="7" t="s">
        <v>1742</v>
      </c>
      <c r="N323" s="36"/>
    </row>
    <row r="324" ht="14.25" spans="1:14">
      <c r="A324" s="7">
        <f t="shared" si="31"/>
        <v>321</v>
      </c>
      <c r="B324" s="11" t="s">
        <v>1743</v>
      </c>
      <c r="C324" s="6" t="s">
        <v>15</v>
      </c>
      <c r="D324" s="11" t="s">
        <v>778</v>
      </c>
      <c r="E324" s="11" t="s">
        <v>779</v>
      </c>
      <c r="F324" s="12" t="s">
        <v>1744</v>
      </c>
      <c r="G324" s="30">
        <v>12</v>
      </c>
      <c r="H324" s="30">
        <v>220</v>
      </c>
      <c r="I324" s="11" t="s">
        <v>340</v>
      </c>
      <c r="J324" s="6">
        <v>6</v>
      </c>
      <c r="K324" s="7" t="s">
        <v>1717</v>
      </c>
      <c r="L324" s="6" t="s">
        <v>21</v>
      </c>
      <c r="M324" s="7" t="s">
        <v>1745</v>
      </c>
      <c r="N324" s="36"/>
    </row>
    <row r="325" ht="14.25" spans="1:14">
      <c r="A325" s="7">
        <f t="shared" si="31"/>
        <v>322</v>
      </c>
      <c r="B325" s="11" t="s">
        <v>1746</v>
      </c>
      <c r="C325" s="6" t="s">
        <v>15</v>
      </c>
      <c r="D325" s="11" t="s">
        <v>778</v>
      </c>
      <c r="E325" s="11" t="s">
        <v>90</v>
      </c>
      <c r="F325" s="12" t="s">
        <v>1427</v>
      </c>
      <c r="G325" s="30">
        <v>15</v>
      </c>
      <c r="H325" s="30">
        <v>220</v>
      </c>
      <c r="I325" s="11" t="s">
        <v>340</v>
      </c>
      <c r="J325" s="6">
        <v>7</v>
      </c>
      <c r="K325" s="7" t="s">
        <v>1720</v>
      </c>
      <c r="L325" s="6" t="s">
        <v>21</v>
      </c>
      <c r="M325" s="7" t="s">
        <v>1747</v>
      </c>
      <c r="N325" s="36"/>
    </row>
    <row r="326" ht="14.25" spans="1:14">
      <c r="A326" s="7">
        <f t="shared" si="31"/>
        <v>323</v>
      </c>
      <c r="B326" s="11" t="s">
        <v>1748</v>
      </c>
      <c r="C326" s="6" t="s">
        <v>34</v>
      </c>
      <c r="D326" s="11" t="s">
        <v>778</v>
      </c>
      <c r="E326" s="11" t="s">
        <v>788</v>
      </c>
      <c r="F326" s="12" t="s">
        <v>983</v>
      </c>
      <c r="G326" s="12">
        <v>10</v>
      </c>
      <c r="H326" s="30">
        <v>220</v>
      </c>
      <c r="I326" s="11" t="s">
        <v>340</v>
      </c>
      <c r="J326" s="6">
        <v>5</v>
      </c>
      <c r="K326" s="7" t="s">
        <v>1723</v>
      </c>
      <c r="L326" s="6" t="s">
        <v>21</v>
      </c>
      <c r="M326" s="7" t="s">
        <v>1749</v>
      </c>
      <c r="N326" s="36"/>
    </row>
    <row r="327" ht="14.25" spans="1:14">
      <c r="A327" s="7">
        <f t="shared" si="31"/>
        <v>324</v>
      </c>
      <c r="B327" s="11" t="s">
        <v>1750</v>
      </c>
      <c r="C327" s="6" t="s">
        <v>34</v>
      </c>
      <c r="D327" s="11"/>
      <c r="E327" s="11" t="s">
        <v>788</v>
      </c>
      <c r="F327" s="12" t="s">
        <v>1751</v>
      </c>
      <c r="G327" s="12">
        <v>15</v>
      </c>
      <c r="H327" s="30">
        <v>220</v>
      </c>
      <c r="I327" s="11" t="s">
        <v>340</v>
      </c>
      <c r="J327" s="6">
        <v>14</v>
      </c>
      <c r="K327" s="7"/>
      <c r="L327" s="6" t="s">
        <v>21</v>
      </c>
      <c r="M327" s="7" t="s">
        <v>1752</v>
      </c>
      <c r="N327" s="36"/>
    </row>
    <row r="328" ht="14.25" spans="1:14">
      <c r="A328" s="7">
        <f t="shared" si="31"/>
        <v>325</v>
      </c>
      <c r="B328" s="11" t="s">
        <v>1753</v>
      </c>
      <c r="C328" s="6" t="s">
        <v>15</v>
      </c>
      <c r="D328" s="11" t="s">
        <v>778</v>
      </c>
      <c r="E328" s="11" t="s">
        <v>90</v>
      </c>
      <c r="F328" s="12" t="s">
        <v>1754</v>
      </c>
      <c r="G328" s="12">
        <v>10</v>
      </c>
      <c r="H328" s="30">
        <v>220</v>
      </c>
      <c r="I328" s="11" t="s">
        <v>340</v>
      </c>
      <c r="J328" s="6">
        <v>4</v>
      </c>
      <c r="K328" s="7"/>
      <c r="L328" s="6" t="s">
        <v>21</v>
      </c>
      <c r="M328" s="7" t="s">
        <v>1755</v>
      </c>
      <c r="N328" s="36"/>
    </row>
    <row r="329" ht="14.25" spans="1:14">
      <c r="A329" s="7">
        <f t="shared" si="31"/>
        <v>326</v>
      </c>
      <c r="B329" s="7" t="s">
        <v>1756</v>
      </c>
      <c r="C329" s="6" t="s">
        <v>15</v>
      </c>
      <c r="D329" s="11" t="s">
        <v>778</v>
      </c>
      <c r="E329" s="11" t="s">
        <v>779</v>
      </c>
      <c r="F329" s="7" t="s">
        <v>171</v>
      </c>
      <c r="G329" s="7">
        <v>25</v>
      </c>
      <c r="H329" s="7">
        <v>240</v>
      </c>
      <c r="I329" s="11" t="s">
        <v>340</v>
      </c>
      <c r="J329" s="7">
        <v>7</v>
      </c>
      <c r="K329" s="7" t="s">
        <v>1730</v>
      </c>
      <c r="L329" s="6" t="s">
        <v>21</v>
      </c>
      <c r="M329" s="7" t="s">
        <v>1757</v>
      </c>
      <c r="N329" s="36"/>
    </row>
    <row r="330" ht="19" customHeight="1" spans="1:14">
      <c r="A330" s="7"/>
      <c r="B330" s="7" t="s">
        <v>1758</v>
      </c>
      <c r="C330" s="7"/>
      <c r="D330" s="7"/>
      <c r="E330" s="7"/>
      <c r="F330" s="7"/>
      <c r="G330" s="7"/>
      <c r="H330" s="7">
        <f>SUM(H4:H329)</f>
        <v>75740</v>
      </c>
      <c r="I330" s="7"/>
      <c r="J330" s="7"/>
      <c r="K330" s="66"/>
      <c r="L330" s="7"/>
      <c r="M330" s="7"/>
      <c r="N330" s="40"/>
    </row>
    <row r="331" ht="19" customHeight="1" spans="1:14">
      <c r="A331" s="62" t="s">
        <v>1759</v>
      </c>
      <c r="B331" s="63"/>
      <c r="C331" s="63"/>
      <c r="D331" s="63"/>
      <c r="E331" s="63"/>
      <c r="F331" s="63"/>
      <c r="G331" s="63"/>
      <c r="H331" s="63"/>
      <c r="I331" s="63"/>
      <c r="J331" s="63"/>
      <c r="K331" s="63"/>
      <c r="L331" s="63"/>
      <c r="M331" s="63"/>
      <c r="N331" s="67"/>
    </row>
    <row r="332" ht="19" customHeight="1" spans="1:14">
      <c r="A332" s="64"/>
      <c r="B332" s="65"/>
      <c r="C332" s="65"/>
      <c r="D332" s="65"/>
      <c r="E332" s="65"/>
      <c r="F332" s="65"/>
      <c r="G332" s="65"/>
      <c r="H332" s="65"/>
      <c r="I332" s="65"/>
      <c r="J332" s="65"/>
      <c r="K332" s="65"/>
      <c r="L332" s="65"/>
      <c r="M332" s="65"/>
      <c r="N332" s="68"/>
    </row>
  </sheetData>
  <autoFilter ref="F3:M332">
    <extLst/>
  </autoFilter>
  <mergeCells count="3">
    <mergeCell ref="A1:N1"/>
    <mergeCell ref="A2:N2"/>
    <mergeCell ref="A331:N332"/>
  </mergeCells>
  <dataValidations count="1">
    <dataValidation type="whole" operator="between" allowBlank="1" showInputMessage="1" showErrorMessage="1" errorTitle="联系电话格式错误" error="请输入正确格式的手机号码" sqref="K26">
      <formula1>13000000000</formula1>
      <formula2>20000000000</formula2>
    </dataValidation>
  </dataValidations>
  <pageMargins left="0.66875" right="0.236111111111111" top="0.590277777777778" bottom="0.590277777777778" header="0.393055555555556" footer="0.298611111111111"/>
  <pageSetup paperSize="9" scale="83"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opLeftCell="A28" workbookViewId="0">
      <selection activeCell="M1" sqref="M1"/>
    </sheetView>
  </sheetViews>
  <sheetFormatPr defaultColWidth="9" defaultRowHeight="13.5" outlineLevelCol="4"/>
  <cols>
    <col min="1" max="1" width="14.75" customWidth="1"/>
    <col min="2" max="2" width="19.3833333333333" customWidth="1"/>
    <col min="3" max="3" width="15.875" customWidth="1"/>
    <col min="4" max="4" width="20.5" customWidth="1"/>
    <col min="5" max="5" width="13.9416666666667" customWidth="1"/>
  </cols>
  <sheetData>
    <row r="1" ht="73" customHeight="1" spans="1:5">
      <c r="A1" s="16" t="s">
        <v>1760</v>
      </c>
      <c r="B1" s="16"/>
      <c r="C1" s="16"/>
      <c r="D1" s="16"/>
      <c r="E1" s="16"/>
    </row>
    <row r="2" ht="25" customHeight="1" spans="1:5">
      <c r="A2" s="17" t="s">
        <v>1761</v>
      </c>
      <c r="B2" s="17"/>
      <c r="C2" s="18"/>
      <c r="D2" s="19" t="s">
        <v>1762</v>
      </c>
      <c r="E2" s="19"/>
    </row>
    <row r="3" ht="30" customHeight="1" spans="1:5">
      <c r="A3" s="20" t="s">
        <v>1763</v>
      </c>
      <c r="B3" s="20"/>
      <c r="C3" s="20"/>
      <c r="D3" s="19" t="s">
        <v>1764</v>
      </c>
      <c r="E3" s="19"/>
    </row>
    <row r="4" ht="34" customHeight="1" spans="1:5">
      <c r="A4" s="21" t="s">
        <v>1765</v>
      </c>
      <c r="B4" s="21" t="s">
        <v>1766</v>
      </c>
      <c r="C4" s="21" t="s">
        <v>1767</v>
      </c>
      <c r="D4" s="21" t="s">
        <v>1758</v>
      </c>
      <c r="E4" s="21" t="s">
        <v>13</v>
      </c>
    </row>
    <row r="5" ht="24" customHeight="1" spans="1:5">
      <c r="A5" s="22" t="s">
        <v>19</v>
      </c>
      <c r="B5" s="23">
        <v>9920</v>
      </c>
      <c r="C5" s="23">
        <v>1180</v>
      </c>
      <c r="D5" s="22">
        <f>SUM(B5:C5)</f>
        <v>11100</v>
      </c>
      <c r="E5" s="22"/>
    </row>
    <row r="6" ht="24" customHeight="1" spans="1:5">
      <c r="A6" s="22" t="s">
        <v>42</v>
      </c>
      <c r="B6" s="23">
        <v>12160</v>
      </c>
      <c r="C6" s="23">
        <v>460</v>
      </c>
      <c r="D6" s="22">
        <f t="shared" ref="D6:D54" si="0">SUM(B6:C6)</f>
        <v>12620</v>
      </c>
      <c r="E6" s="22"/>
    </row>
    <row r="7" ht="24" customHeight="1" spans="1:5">
      <c r="A7" s="22" t="s">
        <v>65</v>
      </c>
      <c r="B7" s="23">
        <v>12160</v>
      </c>
      <c r="C7" s="23">
        <v>700</v>
      </c>
      <c r="D7" s="22">
        <f t="shared" si="0"/>
        <v>12860</v>
      </c>
      <c r="E7" s="22"/>
    </row>
    <row r="8" ht="24" customHeight="1" spans="1:5">
      <c r="A8" s="22" t="s">
        <v>86</v>
      </c>
      <c r="B8" s="23">
        <v>7680</v>
      </c>
      <c r="C8" s="23">
        <v>1360</v>
      </c>
      <c r="D8" s="22">
        <f t="shared" si="0"/>
        <v>9040</v>
      </c>
      <c r="E8" s="22"/>
    </row>
    <row r="9" ht="24" customHeight="1" spans="1:5">
      <c r="A9" s="22" t="s">
        <v>100</v>
      </c>
      <c r="B9" s="23">
        <v>12160</v>
      </c>
      <c r="C9" s="23">
        <v>1340</v>
      </c>
      <c r="D9" s="22">
        <f t="shared" si="0"/>
        <v>13500</v>
      </c>
      <c r="E9" s="22"/>
    </row>
    <row r="10" ht="24" customHeight="1" spans="1:5">
      <c r="A10" s="22" t="s">
        <v>121</v>
      </c>
      <c r="B10" s="23">
        <v>14400</v>
      </c>
      <c r="C10" s="23">
        <v>2860</v>
      </c>
      <c r="D10" s="22">
        <f t="shared" si="0"/>
        <v>17260</v>
      </c>
      <c r="E10" s="22"/>
    </row>
    <row r="11" ht="24" customHeight="1" spans="1:5">
      <c r="A11" s="22" t="s">
        <v>146</v>
      </c>
      <c r="B11" s="23">
        <v>12160</v>
      </c>
      <c r="C11" s="23">
        <v>660</v>
      </c>
      <c r="D11" s="22">
        <f t="shared" si="0"/>
        <v>12820</v>
      </c>
      <c r="E11" s="22"/>
    </row>
    <row r="12" ht="24" customHeight="1" spans="1:5">
      <c r="A12" s="22" t="s">
        <v>1768</v>
      </c>
      <c r="B12" s="23">
        <v>9920</v>
      </c>
      <c r="C12" s="23">
        <v>940</v>
      </c>
      <c r="D12" s="22">
        <f t="shared" si="0"/>
        <v>10860</v>
      </c>
      <c r="E12" s="22"/>
    </row>
    <row r="13" ht="24" customHeight="1" spans="1:5">
      <c r="A13" s="22" t="s">
        <v>184</v>
      </c>
      <c r="B13" s="23">
        <v>18000</v>
      </c>
      <c r="C13" s="24">
        <v>3040</v>
      </c>
      <c r="D13" s="22">
        <f t="shared" si="0"/>
        <v>21040</v>
      </c>
      <c r="E13" s="22"/>
    </row>
    <row r="14" ht="24" customHeight="1" spans="1:5">
      <c r="A14" s="22" t="s">
        <v>209</v>
      </c>
      <c r="B14" s="23">
        <v>12160</v>
      </c>
      <c r="C14" s="24">
        <v>2240</v>
      </c>
      <c r="D14" s="22">
        <f t="shared" si="0"/>
        <v>14400</v>
      </c>
      <c r="E14" s="22"/>
    </row>
    <row r="15" ht="24" customHeight="1" spans="1:5">
      <c r="A15" s="22" t="s">
        <v>230</v>
      </c>
      <c r="B15" s="23">
        <v>12400</v>
      </c>
      <c r="C15" s="24">
        <v>2760</v>
      </c>
      <c r="D15" s="22">
        <f t="shared" si="0"/>
        <v>15160</v>
      </c>
      <c r="E15" s="22"/>
    </row>
    <row r="16" ht="24" customHeight="1" spans="1:5">
      <c r="A16" s="22" t="s">
        <v>246</v>
      </c>
      <c r="B16" s="23">
        <v>9920</v>
      </c>
      <c r="C16" s="24">
        <v>1900</v>
      </c>
      <c r="D16" s="22">
        <f t="shared" si="0"/>
        <v>11820</v>
      </c>
      <c r="E16" s="22"/>
    </row>
    <row r="17" ht="24" customHeight="1" spans="1:5">
      <c r="A17" s="22" t="s">
        <v>263</v>
      </c>
      <c r="B17" s="23">
        <v>15200</v>
      </c>
      <c r="C17" s="24">
        <v>2400</v>
      </c>
      <c r="D17" s="22">
        <f t="shared" si="0"/>
        <v>17600</v>
      </c>
      <c r="E17" s="22"/>
    </row>
    <row r="18" ht="24" customHeight="1" spans="1:5">
      <c r="A18" s="22" t="s">
        <v>283</v>
      </c>
      <c r="B18" s="23">
        <v>14400</v>
      </c>
      <c r="C18" s="23">
        <v>2840</v>
      </c>
      <c r="D18" s="22">
        <f t="shared" si="0"/>
        <v>17240</v>
      </c>
      <c r="E18" s="22"/>
    </row>
    <row r="19" ht="24" customHeight="1" spans="1:5">
      <c r="A19" s="22" t="s">
        <v>308</v>
      </c>
      <c r="B19" s="23">
        <v>9920</v>
      </c>
      <c r="C19" s="25">
        <v>1360</v>
      </c>
      <c r="D19" s="22">
        <f t="shared" si="0"/>
        <v>11280</v>
      </c>
      <c r="E19" s="22"/>
    </row>
    <row r="20" ht="24" customHeight="1" spans="1:5">
      <c r="A20" s="22" t="s">
        <v>324</v>
      </c>
      <c r="B20" s="23">
        <v>9920</v>
      </c>
      <c r="C20" s="23">
        <v>2580</v>
      </c>
      <c r="D20" s="22">
        <f t="shared" si="0"/>
        <v>12500</v>
      </c>
      <c r="E20" s="22"/>
    </row>
    <row r="21" ht="24" customHeight="1" spans="1:5">
      <c r="A21" s="22" t="s">
        <v>340</v>
      </c>
      <c r="B21" s="23">
        <v>9920</v>
      </c>
      <c r="C21" s="23">
        <v>1580</v>
      </c>
      <c r="D21" s="22">
        <f t="shared" si="0"/>
        <v>11500</v>
      </c>
      <c r="E21" s="22"/>
    </row>
    <row r="22" ht="24" customHeight="1" spans="1:5">
      <c r="A22" s="22" t="s">
        <v>362</v>
      </c>
      <c r="B22" s="23">
        <v>14400</v>
      </c>
      <c r="C22" s="23">
        <v>4320</v>
      </c>
      <c r="D22" s="22">
        <f t="shared" si="0"/>
        <v>18720</v>
      </c>
      <c r="E22" s="22"/>
    </row>
    <row r="23" ht="24" customHeight="1" spans="1:5">
      <c r="A23" s="22" t="s">
        <v>387</v>
      </c>
      <c r="B23" s="23">
        <v>12160</v>
      </c>
      <c r="C23" s="23">
        <v>2120</v>
      </c>
      <c r="D23" s="22">
        <f t="shared" si="0"/>
        <v>14280</v>
      </c>
      <c r="E23" s="22"/>
    </row>
    <row r="24" ht="24" customHeight="1" spans="1:5">
      <c r="A24" s="22" t="s">
        <v>407</v>
      </c>
      <c r="B24" s="23">
        <v>15200</v>
      </c>
      <c r="C24" s="23">
        <v>2220</v>
      </c>
      <c r="D24" s="22">
        <f t="shared" si="0"/>
        <v>17420</v>
      </c>
      <c r="E24" s="22"/>
    </row>
    <row r="25" ht="24" customHeight="1" spans="1:5">
      <c r="A25" s="22" t="s">
        <v>427</v>
      </c>
      <c r="B25" s="23">
        <v>9920</v>
      </c>
      <c r="C25" s="23">
        <v>2580</v>
      </c>
      <c r="D25" s="22">
        <f t="shared" si="0"/>
        <v>12500</v>
      </c>
      <c r="E25" s="22"/>
    </row>
    <row r="26" ht="24" customHeight="1" spans="1:5">
      <c r="A26" s="22" t="s">
        <v>446</v>
      </c>
      <c r="B26" s="23">
        <v>14400</v>
      </c>
      <c r="C26" s="23">
        <v>1140</v>
      </c>
      <c r="D26" s="22">
        <f t="shared" si="0"/>
        <v>15540</v>
      </c>
      <c r="E26" s="22"/>
    </row>
    <row r="27" ht="24" customHeight="1" spans="1:5">
      <c r="A27" s="22" t="s">
        <v>469</v>
      </c>
      <c r="B27" s="23">
        <v>12160</v>
      </c>
      <c r="C27" s="23">
        <v>1320</v>
      </c>
      <c r="D27" s="22">
        <f t="shared" si="0"/>
        <v>13480</v>
      </c>
      <c r="E27" s="22"/>
    </row>
    <row r="28" ht="24" customHeight="1" spans="1:5">
      <c r="A28" s="22" t="s">
        <v>489</v>
      </c>
      <c r="B28" s="23">
        <v>9920</v>
      </c>
      <c r="C28" s="23">
        <v>1960</v>
      </c>
      <c r="D28" s="22">
        <f t="shared" si="0"/>
        <v>11880</v>
      </c>
      <c r="E28" s="22"/>
    </row>
    <row r="29" ht="24" customHeight="1" spans="1:5">
      <c r="A29" s="22" t="s">
        <v>504</v>
      </c>
      <c r="B29" s="23">
        <v>15200</v>
      </c>
      <c r="C29" s="23">
        <v>2120</v>
      </c>
      <c r="D29" s="22">
        <f t="shared" si="0"/>
        <v>17320</v>
      </c>
      <c r="E29" s="22"/>
    </row>
    <row r="30" ht="24" customHeight="1" spans="1:5">
      <c r="A30" s="22" t="s">
        <v>523</v>
      </c>
      <c r="B30" s="23">
        <v>12160</v>
      </c>
      <c r="C30" s="23">
        <v>2140</v>
      </c>
      <c r="D30" s="22">
        <f t="shared" si="0"/>
        <v>14300</v>
      </c>
      <c r="E30" s="22"/>
    </row>
    <row r="31" ht="24" customHeight="1" spans="1:5">
      <c r="A31" s="22" t="s">
        <v>543</v>
      </c>
      <c r="B31" s="23">
        <v>14400</v>
      </c>
      <c r="C31" s="23">
        <v>3260</v>
      </c>
      <c r="D31" s="22">
        <f t="shared" si="0"/>
        <v>17660</v>
      </c>
      <c r="E31" s="22"/>
    </row>
    <row r="32" ht="24" customHeight="1" spans="1:5">
      <c r="A32" s="22" t="s">
        <v>559</v>
      </c>
      <c r="B32" s="23">
        <v>9920</v>
      </c>
      <c r="C32" s="23">
        <v>2840</v>
      </c>
      <c r="D32" s="22">
        <f t="shared" si="0"/>
        <v>12760</v>
      </c>
      <c r="E32" s="22"/>
    </row>
    <row r="33" ht="24" customHeight="1" spans="1:5">
      <c r="A33" s="22" t="s">
        <v>575</v>
      </c>
      <c r="B33" s="23">
        <v>9920</v>
      </c>
      <c r="C33" s="23">
        <v>1140</v>
      </c>
      <c r="D33" s="22">
        <f t="shared" si="0"/>
        <v>11060</v>
      </c>
      <c r="E33" s="22"/>
    </row>
    <row r="34" ht="24" customHeight="1" spans="1:5">
      <c r="A34" s="22" t="s">
        <v>590</v>
      </c>
      <c r="B34" s="23">
        <v>9920</v>
      </c>
      <c r="C34" s="23">
        <v>220</v>
      </c>
      <c r="D34" s="22">
        <f t="shared" si="0"/>
        <v>10140</v>
      </c>
      <c r="E34" s="22"/>
    </row>
    <row r="35" ht="24" customHeight="1" spans="1:5">
      <c r="A35" s="22" t="s">
        <v>605</v>
      </c>
      <c r="B35" s="23">
        <v>12160</v>
      </c>
      <c r="C35" s="23">
        <v>1780</v>
      </c>
      <c r="D35" s="22">
        <f t="shared" si="0"/>
        <v>13940</v>
      </c>
      <c r="E35" s="22"/>
    </row>
    <row r="36" ht="24" customHeight="1" spans="1:5">
      <c r="A36" s="22" t="s">
        <v>625</v>
      </c>
      <c r="B36" s="23">
        <v>12160</v>
      </c>
      <c r="C36" s="23">
        <v>2320</v>
      </c>
      <c r="D36" s="22">
        <f t="shared" si="0"/>
        <v>14480</v>
      </c>
      <c r="E36" s="22"/>
    </row>
    <row r="37" ht="24" customHeight="1" spans="1:5">
      <c r="A37" s="22" t="s">
        <v>644</v>
      </c>
      <c r="B37" s="23">
        <v>11040</v>
      </c>
      <c r="C37" s="23">
        <v>1820</v>
      </c>
      <c r="D37" s="22">
        <f t="shared" si="0"/>
        <v>12860</v>
      </c>
      <c r="E37" s="22"/>
    </row>
    <row r="38" ht="24" customHeight="1" spans="1:5">
      <c r="A38" s="22" t="s">
        <v>665</v>
      </c>
      <c r="B38" s="23">
        <v>12160</v>
      </c>
      <c r="C38" s="23">
        <v>2100</v>
      </c>
      <c r="D38" s="22">
        <f t="shared" si="0"/>
        <v>14260</v>
      </c>
      <c r="E38" s="22"/>
    </row>
    <row r="39" ht="24" customHeight="1" spans="1:5">
      <c r="A39" s="22" t="s">
        <v>683</v>
      </c>
      <c r="B39" s="23">
        <v>12160</v>
      </c>
      <c r="C39" s="23">
        <v>1640</v>
      </c>
      <c r="D39" s="22">
        <f t="shared" si="0"/>
        <v>13800</v>
      </c>
      <c r="E39" s="22"/>
    </row>
    <row r="40" ht="24" customHeight="1" spans="1:5">
      <c r="A40" s="22" t="s">
        <v>703</v>
      </c>
      <c r="B40" s="23">
        <v>12160</v>
      </c>
      <c r="C40" s="23">
        <v>1680</v>
      </c>
      <c r="D40" s="22">
        <f t="shared" si="0"/>
        <v>13840</v>
      </c>
      <c r="E40" s="22"/>
    </row>
    <row r="41" ht="24" customHeight="1" spans="1:5">
      <c r="A41" s="22" t="s">
        <v>723</v>
      </c>
      <c r="B41" s="23">
        <v>9920</v>
      </c>
      <c r="C41" s="23">
        <v>1840</v>
      </c>
      <c r="D41" s="22">
        <f t="shared" si="0"/>
        <v>11760</v>
      </c>
      <c r="E41" s="22"/>
    </row>
    <row r="42" ht="24" customHeight="1" spans="1:5">
      <c r="A42" s="22" t="s">
        <v>739</v>
      </c>
      <c r="B42" s="23">
        <v>7680</v>
      </c>
      <c r="C42" s="23">
        <v>1660</v>
      </c>
      <c r="D42" s="22">
        <f t="shared" si="0"/>
        <v>9340</v>
      </c>
      <c r="E42" s="22"/>
    </row>
    <row r="43" ht="24" customHeight="1" spans="1:5">
      <c r="A43" s="22" t="s">
        <v>752</v>
      </c>
      <c r="B43" s="23">
        <v>12160</v>
      </c>
      <c r="C43" s="23">
        <v>1880</v>
      </c>
      <c r="D43" s="22">
        <f t="shared" si="0"/>
        <v>14040</v>
      </c>
      <c r="E43" s="22"/>
    </row>
    <row r="44" ht="24" customHeight="1" spans="1:5">
      <c r="A44" s="22" t="s">
        <v>850</v>
      </c>
      <c r="B44" s="23"/>
      <c r="C44" s="23">
        <v>240</v>
      </c>
      <c r="D44" s="22">
        <f t="shared" si="0"/>
        <v>240</v>
      </c>
      <c r="E44" s="22"/>
    </row>
    <row r="45" ht="24" customHeight="1" spans="1:5">
      <c r="A45" s="22" t="s">
        <v>1203</v>
      </c>
      <c r="B45" s="23"/>
      <c r="C45" s="23">
        <v>480</v>
      </c>
      <c r="D45" s="22">
        <f t="shared" si="0"/>
        <v>480</v>
      </c>
      <c r="E45" s="22"/>
    </row>
    <row r="46" ht="24" customHeight="1" spans="1:5">
      <c r="A46" s="22" t="s">
        <v>1314</v>
      </c>
      <c r="B46" s="23"/>
      <c r="C46" s="23">
        <v>720</v>
      </c>
      <c r="D46" s="22">
        <f t="shared" si="0"/>
        <v>720</v>
      </c>
      <c r="E46" s="22"/>
    </row>
    <row r="47" ht="24" customHeight="1" spans="1:5">
      <c r="A47" s="22" t="s">
        <v>1758</v>
      </c>
      <c r="B47" s="23">
        <f>SUM(B5:B46)</f>
        <v>463680</v>
      </c>
      <c r="C47" s="26">
        <f>SUM(C5:C46)</f>
        <v>75740</v>
      </c>
      <c r="D47" s="22">
        <f t="shared" si="0"/>
        <v>539420</v>
      </c>
      <c r="E47" s="22"/>
    </row>
    <row r="48" ht="25" customHeight="1" spans="1:5">
      <c r="A48" s="27" t="s">
        <v>1769</v>
      </c>
      <c r="B48" s="27"/>
      <c r="C48" s="27"/>
      <c r="D48" s="27"/>
      <c r="E48" s="27"/>
    </row>
  </sheetData>
  <mergeCells count="5">
    <mergeCell ref="A1:E1"/>
    <mergeCell ref="A2:B2"/>
    <mergeCell ref="D2:E2"/>
    <mergeCell ref="A3:C3"/>
    <mergeCell ref="D3:E3"/>
  </mergeCells>
  <printOptions horizontalCentered="1" verticalCentered="1"/>
  <pageMargins left="0.830555555555555" right="0.397222222222222" top="1" bottom="1" header="0.5" footer="0.5"/>
  <pageSetup paperSize="9" scale="95" fitToHeight="0" orientation="portrait" horizontalDpi="600"/>
  <headerFooter/>
  <rowBreaks count="1" manualBreakCount="1">
    <brk id="2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6"/>
  <sheetViews>
    <sheetView zoomScale="90" zoomScaleNormal="90" workbookViewId="0">
      <selection activeCell="M24" sqref="M24"/>
    </sheetView>
  </sheetViews>
  <sheetFormatPr defaultColWidth="9" defaultRowHeight="13.5" outlineLevelRow="5"/>
  <cols>
    <col min="1" max="1" width="4.75" style="2" customWidth="1"/>
    <col min="2" max="2" width="9" style="2"/>
    <col min="3" max="3" width="5.825" style="2" customWidth="1"/>
    <col min="4" max="5" width="10.625" style="2" customWidth="1"/>
    <col min="6" max="6" width="22" style="2" customWidth="1"/>
    <col min="7" max="7" width="12" style="2" customWidth="1"/>
    <col min="8" max="8" width="12.375" style="2" customWidth="1"/>
    <col min="9" max="9" width="12.625" style="2" customWidth="1"/>
    <col min="10" max="10" width="14.75" style="2" customWidth="1"/>
    <col min="11" max="11" width="22" style="3" customWidth="1"/>
    <col min="12" max="12" width="27.125" style="2" customWidth="1"/>
    <col min="13" max="13" width="19.375" style="4" customWidth="1"/>
    <col min="14" max="16384" width="9" style="4"/>
  </cols>
  <sheetData>
    <row r="1" ht="50" customHeight="1" spans="1:12">
      <c r="A1" s="5" t="s">
        <v>1770</v>
      </c>
      <c r="B1" s="5"/>
      <c r="C1" s="5"/>
      <c r="D1" s="5"/>
      <c r="E1" s="5"/>
      <c r="F1" s="5"/>
      <c r="G1" s="5"/>
      <c r="H1" s="5"/>
      <c r="I1" s="5"/>
      <c r="J1" s="5"/>
      <c r="K1" s="14"/>
      <c r="L1" s="5"/>
    </row>
    <row r="2" ht="14.25" spans="1:12">
      <c r="A2" s="6" t="s">
        <v>2</v>
      </c>
      <c r="B2" s="6" t="s">
        <v>3</v>
      </c>
      <c r="C2" s="6" t="s">
        <v>4</v>
      </c>
      <c r="D2" s="7" t="s">
        <v>5</v>
      </c>
      <c r="E2" s="6" t="s">
        <v>6</v>
      </c>
      <c r="F2" s="6" t="s">
        <v>7</v>
      </c>
      <c r="G2" s="6" t="s">
        <v>8</v>
      </c>
      <c r="H2" s="6" t="s">
        <v>9</v>
      </c>
      <c r="I2" s="6" t="s">
        <v>10</v>
      </c>
      <c r="J2" s="6" t="s">
        <v>11</v>
      </c>
      <c r="K2" s="13" t="s">
        <v>12</v>
      </c>
      <c r="L2" s="6" t="s">
        <v>13</v>
      </c>
    </row>
    <row r="3" s="1" customFormat="1" ht="22" customHeight="1" spans="1:12">
      <c r="A3" s="6">
        <v>1</v>
      </c>
      <c r="B3" s="8" t="s">
        <v>1771</v>
      </c>
      <c r="C3" s="8" t="s">
        <v>15</v>
      </c>
      <c r="D3" s="7" t="s">
        <v>35</v>
      </c>
      <c r="E3" s="9" t="s">
        <v>29</v>
      </c>
      <c r="F3" s="10" t="s">
        <v>208</v>
      </c>
      <c r="G3" s="11">
        <v>1120</v>
      </c>
      <c r="H3" s="6" t="s">
        <v>543</v>
      </c>
      <c r="I3" s="7" t="s">
        <v>1772</v>
      </c>
      <c r="J3" s="6" t="s">
        <v>21</v>
      </c>
      <c r="K3" s="13" t="s">
        <v>1773</v>
      </c>
      <c r="L3" s="6" t="s">
        <v>1774</v>
      </c>
    </row>
    <row r="4" s="1" customFormat="1" ht="14.25" spans="1:12">
      <c r="A4" s="6">
        <v>2</v>
      </c>
      <c r="B4" s="6" t="s">
        <v>354</v>
      </c>
      <c r="C4" s="6" t="s">
        <v>34</v>
      </c>
      <c r="D4" s="7"/>
      <c r="E4" s="6" t="s">
        <v>59</v>
      </c>
      <c r="F4" s="12" t="s">
        <v>355</v>
      </c>
      <c r="G4" s="13" t="s">
        <v>356</v>
      </c>
      <c r="H4" s="6" t="s">
        <v>340</v>
      </c>
      <c r="I4" s="6" t="s">
        <v>357</v>
      </c>
      <c r="J4" s="6" t="s">
        <v>21</v>
      </c>
      <c r="K4" s="13" t="s">
        <v>358</v>
      </c>
      <c r="L4" s="6" t="s">
        <v>359</v>
      </c>
    </row>
    <row r="5" s="1" customFormat="1" ht="22" customHeight="1" spans="1:12">
      <c r="A5" s="6">
        <v>3</v>
      </c>
      <c r="B5" s="6" t="s">
        <v>657</v>
      </c>
      <c r="C5" s="6" t="s">
        <v>34</v>
      </c>
      <c r="D5" s="7" t="s">
        <v>35</v>
      </c>
      <c r="E5" s="6" t="s">
        <v>59</v>
      </c>
      <c r="F5" s="13" t="s">
        <v>658</v>
      </c>
      <c r="G5" s="13" t="s">
        <v>659</v>
      </c>
      <c r="H5" s="6" t="s">
        <v>644</v>
      </c>
      <c r="I5" s="7" t="s">
        <v>660</v>
      </c>
      <c r="J5" s="6" t="s">
        <v>21</v>
      </c>
      <c r="K5" s="6" t="s">
        <v>661</v>
      </c>
      <c r="L5" s="7" t="s">
        <v>662</v>
      </c>
    </row>
    <row r="6" s="1" customFormat="1" ht="20" customHeight="1" spans="1:16384">
      <c r="A6" s="6">
        <v>4</v>
      </c>
      <c r="B6" s="8" t="s">
        <v>1775</v>
      </c>
      <c r="C6" s="6" t="s">
        <v>15</v>
      </c>
      <c r="D6" s="7" t="s">
        <v>16</v>
      </c>
      <c r="E6" s="6" t="s">
        <v>59</v>
      </c>
      <c r="F6" s="10" t="s">
        <v>196</v>
      </c>
      <c r="G6" s="13">
        <v>2240</v>
      </c>
      <c r="H6" s="6" t="s">
        <v>246</v>
      </c>
      <c r="I6" s="7" t="s">
        <v>1776</v>
      </c>
      <c r="J6" s="6" t="s">
        <v>21</v>
      </c>
      <c r="K6" s="6" t="s">
        <v>1777</v>
      </c>
      <c r="L6" s="7" t="s">
        <v>1778</v>
      </c>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c r="AMK6" s="15"/>
      <c r="AML6" s="15"/>
      <c r="AMM6" s="15"/>
      <c r="AMN6" s="15"/>
      <c r="AMO6" s="15"/>
      <c r="AMP6" s="15"/>
      <c r="AMQ6" s="15"/>
      <c r="AMR6" s="15"/>
      <c r="AMS6" s="15"/>
      <c r="AMT6" s="15"/>
      <c r="AMU6" s="15"/>
      <c r="AMV6" s="15"/>
      <c r="AMW6" s="15"/>
      <c r="AMX6" s="15"/>
      <c r="AMY6" s="15"/>
      <c r="AMZ6" s="15"/>
      <c r="ANA6" s="15"/>
      <c r="ANB6" s="15"/>
      <c r="ANC6" s="15"/>
      <c r="AND6" s="15"/>
      <c r="ANE6" s="15"/>
      <c r="ANF6" s="15"/>
      <c r="ANG6" s="15"/>
      <c r="ANH6" s="15"/>
      <c r="ANI6" s="15"/>
      <c r="ANJ6" s="15"/>
      <c r="ANK6" s="15"/>
      <c r="ANL6" s="15"/>
      <c r="ANM6" s="15"/>
      <c r="ANN6" s="15"/>
      <c r="ANO6" s="15"/>
      <c r="ANP6" s="15"/>
      <c r="ANQ6" s="15"/>
      <c r="ANR6" s="15"/>
      <c r="ANS6" s="15"/>
      <c r="ANT6" s="15"/>
      <c r="ANU6" s="15"/>
      <c r="ANV6" s="15"/>
      <c r="ANW6" s="15"/>
      <c r="ANX6" s="15"/>
      <c r="ANY6" s="15"/>
      <c r="ANZ6" s="15"/>
      <c r="AOA6" s="15"/>
      <c r="AOB6" s="15"/>
      <c r="AOC6" s="15"/>
      <c r="AOD6" s="15"/>
      <c r="AOE6" s="15"/>
      <c r="AOF6" s="15"/>
      <c r="AOG6" s="15"/>
      <c r="AOH6" s="15"/>
      <c r="AOI6" s="15"/>
      <c r="AOJ6" s="15"/>
      <c r="AOK6" s="15"/>
      <c r="AOL6" s="15"/>
      <c r="AOM6" s="15"/>
      <c r="AON6" s="15"/>
      <c r="AOO6" s="15"/>
      <c r="AOP6" s="15"/>
      <c r="AOQ6" s="15"/>
      <c r="AOR6" s="15"/>
      <c r="AOS6" s="15"/>
      <c r="AOT6" s="15"/>
      <c r="AOU6" s="15"/>
      <c r="AOV6" s="15"/>
      <c r="AOW6" s="15"/>
      <c r="AOX6" s="15"/>
      <c r="AOY6" s="15"/>
      <c r="AOZ6" s="15"/>
      <c r="APA6" s="15"/>
      <c r="APB6" s="15"/>
      <c r="APC6" s="15"/>
      <c r="APD6" s="15"/>
      <c r="APE6" s="15"/>
      <c r="APF6" s="15"/>
      <c r="APG6" s="15"/>
      <c r="APH6" s="15"/>
      <c r="API6" s="15"/>
      <c r="APJ6" s="15"/>
      <c r="APK6" s="15"/>
      <c r="APL6" s="15"/>
      <c r="APM6" s="15"/>
      <c r="APN6" s="15"/>
      <c r="APO6" s="15"/>
      <c r="APP6" s="15"/>
      <c r="APQ6" s="15"/>
      <c r="APR6" s="15"/>
      <c r="APS6" s="15"/>
      <c r="APT6" s="15"/>
      <c r="APU6" s="15"/>
      <c r="APV6" s="15"/>
      <c r="APW6" s="15"/>
      <c r="APX6" s="15"/>
      <c r="APY6" s="15"/>
      <c r="APZ6" s="15"/>
      <c r="AQA6" s="15"/>
      <c r="AQB6" s="15"/>
      <c r="AQC6" s="15"/>
      <c r="AQD6" s="15"/>
      <c r="AQE6" s="15"/>
      <c r="AQF6" s="15"/>
      <c r="AQG6" s="15"/>
      <c r="AQH6" s="15"/>
      <c r="AQI6" s="15"/>
      <c r="AQJ6" s="15"/>
      <c r="AQK6" s="15"/>
      <c r="AQL6" s="15"/>
      <c r="AQM6" s="15"/>
      <c r="AQN6" s="15"/>
      <c r="AQO6" s="15"/>
      <c r="AQP6" s="15"/>
      <c r="AQQ6" s="15"/>
      <c r="AQR6" s="15"/>
      <c r="AQS6" s="15"/>
      <c r="AQT6" s="15"/>
      <c r="AQU6" s="15"/>
      <c r="AQV6" s="15"/>
      <c r="AQW6" s="15"/>
      <c r="AQX6" s="15"/>
      <c r="AQY6" s="15"/>
      <c r="AQZ6" s="15"/>
      <c r="ARA6" s="15"/>
      <c r="ARB6" s="15"/>
      <c r="ARC6" s="15"/>
      <c r="ARD6" s="15"/>
      <c r="ARE6" s="15"/>
      <c r="ARF6" s="15"/>
      <c r="ARG6" s="15"/>
      <c r="ARH6" s="15"/>
      <c r="ARI6" s="15"/>
      <c r="ARJ6" s="15"/>
      <c r="ARK6" s="15"/>
      <c r="ARL6" s="15"/>
      <c r="ARM6" s="15"/>
      <c r="ARN6" s="15"/>
      <c r="ARO6" s="15"/>
      <c r="ARP6" s="15"/>
      <c r="ARQ6" s="15"/>
      <c r="ARR6" s="15"/>
      <c r="ARS6" s="15"/>
      <c r="ART6" s="15"/>
      <c r="ARU6" s="15"/>
      <c r="ARV6" s="15"/>
      <c r="ARW6" s="15"/>
      <c r="ARX6" s="15"/>
      <c r="ARY6" s="15"/>
      <c r="ARZ6" s="15"/>
      <c r="ASA6" s="15"/>
      <c r="ASB6" s="15"/>
      <c r="ASC6" s="15"/>
      <c r="ASD6" s="15"/>
      <c r="ASE6" s="15"/>
      <c r="ASF6" s="15"/>
      <c r="ASG6" s="15"/>
      <c r="ASH6" s="15"/>
      <c r="ASI6" s="15"/>
      <c r="ASJ6" s="15"/>
      <c r="ASK6" s="15"/>
      <c r="ASL6" s="15"/>
      <c r="ASM6" s="15"/>
      <c r="ASN6" s="15"/>
      <c r="ASO6" s="15"/>
      <c r="ASP6" s="15"/>
      <c r="ASQ6" s="15"/>
      <c r="ASR6" s="15"/>
      <c r="ASS6" s="15"/>
      <c r="AST6" s="15"/>
      <c r="ASU6" s="15"/>
      <c r="ASV6" s="15"/>
      <c r="ASW6" s="15"/>
      <c r="ASX6" s="15"/>
      <c r="ASY6" s="15"/>
      <c r="ASZ6" s="15"/>
      <c r="ATA6" s="15"/>
      <c r="ATB6" s="15"/>
      <c r="ATC6" s="15"/>
      <c r="ATD6" s="15"/>
      <c r="ATE6" s="15"/>
      <c r="ATF6" s="15"/>
      <c r="ATG6" s="15"/>
      <c r="ATH6" s="15"/>
      <c r="ATI6" s="15"/>
      <c r="ATJ6" s="15"/>
      <c r="ATK6" s="15"/>
      <c r="ATL6" s="15"/>
      <c r="ATM6" s="15"/>
      <c r="ATN6" s="15"/>
      <c r="ATO6" s="15"/>
      <c r="ATP6" s="15"/>
      <c r="ATQ6" s="15"/>
      <c r="ATR6" s="15"/>
      <c r="ATS6" s="15"/>
      <c r="ATT6" s="15"/>
      <c r="ATU6" s="15"/>
      <c r="ATV6" s="15"/>
      <c r="ATW6" s="15"/>
      <c r="ATX6" s="15"/>
      <c r="ATY6" s="15"/>
      <c r="ATZ6" s="15"/>
      <c r="AUA6" s="15"/>
      <c r="AUB6" s="15"/>
      <c r="AUC6" s="15"/>
      <c r="AUD6" s="15"/>
      <c r="AUE6" s="15"/>
      <c r="AUF6" s="15"/>
      <c r="AUG6" s="15"/>
      <c r="AUH6" s="15"/>
      <c r="AUI6" s="15"/>
      <c r="AUJ6" s="15"/>
      <c r="AUK6" s="15"/>
      <c r="AUL6" s="15"/>
      <c r="AUM6" s="15"/>
      <c r="AUN6" s="15"/>
      <c r="AUO6" s="15"/>
      <c r="AUP6" s="15"/>
      <c r="AUQ6" s="15"/>
      <c r="AUR6" s="15"/>
      <c r="AUS6" s="15"/>
      <c r="AUT6" s="15"/>
      <c r="AUU6" s="15"/>
      <c r="AUV6" s="15"/>
      <c r="AUW6" s="15"/>
      <c r="AUX6" s="15"/>
      <c r="AUY6" s="15"/>
      <c r="AUZ6" s="15"/>
      <c r="AVA6" s="15"/>
      <c r="AVB6" s="15"/>
      <c r="AVC6" s="15"/>
      <c r="AVD6" s="15"/>
      <c r="AVE6" s="15"/>
      <c r="AVF6" s="15"/>
      <c r="AVG6" s="15"/>
      <c r="AVH6" s="15"/>
      <c r="AVI6" s="15"/>
      <c r="AVJ6" s="15"/>
      <c r="AVK6" s="15"/>
      <c r="AVL6" s="15"/>
      <c r="AVM6" s="15"/>
      <c r="AVN6" s="15"/>
      <c r="AVO6" s="15"/>
      <c r="AVP6" s="15"/>
      <c r="AVQ6" s="15"/>
      <c r="AVR6" s="15"/>
      <c r="AVS6" s="15"/>
      <c r="AVT6" s="15"/>
      <c r="AVU6" s="15"/>
      <c r="AVV6" s="15"/>
      <c r="AVW6" s="15"/>
      <c r="AVX6" s="15"/>
      <c r="AVY6" s="15"/>
      <c r="AVZ6" s="15"/>
      <c r="AWA6" s="15"/>
      <c r="AWB6" s="15"/>
      <c r="AWC6" s="15"/>
      <c r="AWD6" s="15"/>
      <c r="AWE6" s="15"/>
      <c r="AWF6" s="15"/>
      <c r="AWG6" s="15"/>
      <c r="AWH6" s="15"/>
      <c r="AWI6" s="15"/>
      <c r="AWJ6" s="15"/>
      <c r="AWK6" s="15"/>
      <c r="AWL6" s="15"/>
      <c r="AWM6" s="15"/>
      <c r="AWN6" s="15"/>
      <c r="AWO6" s="15"/>
      <c r="AWP6" s="15"/>
      <c r="AWQ6" s="15"/>
      <c r="AWR6" s="15"/>
      <c r="AWS6" s="15"/>
      <c r="AWT6" s="15"/>
      <c r="AWU6" s="15"/>
      <c r="AWV6" s="15"/>
      <c r="AWW6" s="15"/>
      <c r="AWX6" s="15"/>
      <c r="AWY6" s="15"/>
      <c r="AWZ6" s="15"/>
      <c r="AXA6" s="15"/>
      <c r="AXB6" s="15"/>
      <c r="AXC6" s="15"/>
      <c r="AXD6" s="15"/>
      <c r="AXE6" s="15"/>
      <c r="AXF6" s="15"/>
      <c r="AXG6" s="15"/>
      <c r="AXH6" s="15"/>
      <c r="AXI6" s="15"/>
      <c r="AXJ6" s="15"/>
      <c r="AXK6" s="15"/>
      <c r="AXL6" s="15"/>
      <c r="AXM6" s="15"/>
      <c r="AXN6" s="15"/>
      <c r="AXO6" s="15"/>
      <c r="AXP6" s="15"/>
      <c r="AXQ6" s="15"/>
      <c r="AXR6" s="15"/>
      <c r="AXS6" s="15"/>
      <c r="AXT6" s="15"/>
      <c r="AXU6" s="15"/>
      <c r="AXV6" s="15"/>
      <c r="AXW6" s="15"/>
      <c r="AXX6" s="15"/>
      <c r="AXY6" s="15"/>
      <c r="AXZ6" s="15"/>
      <c r="AYA6" s="15"/>
      <c r="AYB6" s="15"/>
      <c r="AYC6" s="15"/>
      <c r="AYD6" s="15"/>
      <c r="AYE6" s="15"/>
      <c r="AYF6" s="15"/>
      <c r="AYG6" s="15"/>
      <c r="AYH6" s="15"/>
      <c r="AYI6" s="15"/>
      <c r="AYJ6" s="15"/>
      <c r="AYK6" s="15"/>
      <c r="AYL6" s="15"/>
      <c r="AYM6" s="15"/>
      <c r="AYN6" s="15"/>
      <c r="AYO6" s="15"/>
      <c r="AYP6" s="15"/>
      <c r="AYQ6" s="15"/>
      <c r="AYR6" s="15"/>
      <c r="AYS6" s="15"/>
      <c r="AYT6" s="15"/>
      <c r="AYU6" s="15"/>
      <c r="AYV6" s="15"/>
      <c r="AYW6" s="15"/>
      <c r="AYX6" s="15"/>
      <c r="AYY6" s="15"/>
      <c r="AYZ6" s="15"/>
      <c r="AZA6" s="15"/>
      <c r="AZB6" s="15"/>
      <c r="AZC6" s="15"/>
      <c r="AZD6" s="15"/>
      <c r="AZE6" s="15"/>
      <c r="AZF6" s="15"/>
      <c r="AZG6" s="15"/>
      <c r="AZH6" s="15"/>
      <c r="AZI6" s="15"/>
      <c r="AZJ6" s="15"/>
      <c r="AZK6" s="15"/>
      <c r="AZL6" s="15"/>
      <c r="AZM6" s="15"/>
      <c r="AZN6" s="15"/>
      <c r="AZO6" s="15"/>
      <c r="AZP6" s="15"/>
      <c r="AZQ6" s="15"/>
      <c r="AZR6" s="15"/>
      <c r="AZS6" s="15"/>
      <c r="AZT6" s="15"/>
      <c r="AZU6" s="15"/>
      <c r="AZV6" s="15"/>
      <c r="AZW6" s="15"/>
      <c r="AZX6" s="15"/>
      <c r="AZY6" s="15"/>
      <c r="AZZ6" s="15"/>
      <c r="BAA6" s="15"/>
      <c r="BAB6" s="15"/>
      <c r="BAC6" s="15"/>
      <c r="BAD6" s="15"/>
      <c r="BAE6" s="15"/>
      <c r="BAF6" s="15"/>
      <c r="BAG6" s="15"/>
      <c r="BAH6" s="15"/>
      <c r="BAI6" s="15"/>
      <c r="BAJ6" s="15"/>
      <c r="BAK6" s="15"/>
      <c r="BAL6" s="15"/>
      <c r="BAM6" s="15"/>
      <c r="BAN6" s="15"/>
      <c r="BAO6" s="15"/>
      <c r="BAP6" s="15"/>
      <c r="BAQ6" s="15"/>
      <c r="BAR6" s="15"/>
      <c r="BAS6" s="15"/>
      <c r="BAT6" s="15"/>
      <c r="BAU6" s="15"/>
      <c r="BAV6" s="15"/>
      <c r="BAW6" s="15"/>
      <c r="BAX6" s="15"/>
      <c r="BAY6" s="15"/>
      <c r="BAZ6" s="15"/>
      <c r="BBA6" s="15"/>
      <c r="BBB6" s="15"/>
      <c r="BBC6" s="15"/>
      <c r="BBD6" s="15"/>
      <c r="BBE6" s="15"/>
      <c r="BBF6" s="15"/>
      <c r="BBG6" s="15"/>
      <c r="BBH6" s="15"/>
      <c r="BBI6" s="15"/>
      <c r="BBJ6" s="15"/>
      <c r="BBK6" s="15"/>
      <c r="BBL6" s="15"/>
      <c r="BBM6" s="15"/>
      <c r="BBN6" s="15"/>
      <c r="BBO6" s="15"/>
      <c r="BBP6" s="15"/>
      <c r="BBQ6" s="15"/>
      <c r="BBR6" s="15"/>
      <c r="BBS6" s="15"/>
      <c r="BBT6" s="15"/>
      <c r="BBU6" s="15"/>
      <c r="BBV6" s="15"/>
      <c r="BBW6" s="15"/>
      <c r="BBX6" s="15"/>
      <c r="BBY6" s="15"/>
      <c r="BBZ6" s="15"/>
      <c r="BCA6" s="15"/>
      <c r="BCB6" s="15"/>
      <c r="BCC6" s="15"/>
      <c r="BCD6" s="15"/>
      <c r="BCE6" s="15"/>
      <c r="BCF6" s="15"/>
      <c r="BCG6" s="15"/>
      <c r="BCH6" s="15"/>
      <c r="BCI6" s="15"/>
      <c r="BCJ6" s="15"/>
      <c r="BCK6" s="15"/>
      <c r="BCL6" s="15"/>
      <c r="BCM6" s="15"/>
      <c r="BCN6" s="15"/>
      <c r="BCO6" s="15"/>
      <c r="BCP6" s="15"/>
      <c r="BCQ6" s="15"/>
      <c r="BCR6" s="15"/>
      <c r="BCS6" s="15"/>
      <c r="BCT6" s="15"/>
      <c r="BCU6" s="15"/>
      <c r="BCV6" s="15"/>
      <c r="BCW6" s="15"/>
      <c r="BCX6" s="15"/>
      <c r="BCY6" s="15"/>
      <c r="BCZ6" s="15"/>
      <c r="BDA6" s="15"/>
      <c r="BDB6" s="15"/>
      <c r="BDC6" s="15"/>
      <c r="BDD6" s="15"/>
      <c r="BDE6" s="15"/>
      <c r="BDF6" s="15"/>
      <c r="BDG6" s="15"/>
      <c r="BDH6" s="15"/>
      <c r="BDI6" s="15"/>
      <c r="BDJ6" s="15"/>
      <c r="BDK6" s="15"/>
      <c r="BDL6" s="15"/>
      <c r="BDM6" s="15"/>
      <c r="BDN6" s="15"/>
      <c r="BDO6" s="15"/>
      <c r="BDP6" s="15"/>
      <c r="BDQ6" s="15"/>
      <c r="BDR6" s="15"/>
      <c r="BDS6" s="15"/>
      <c r="BDT6" s="15"/>
      <c r="BDU6" s="15"/>
      <c r="BDV6" s="15"/>
      <c r="BDW6" s="15"/>
      <c r="BDX6" s="15"/>
      <c r="BDY6" s="15"/>
      <c r="BDZ6" s="15"/>
      <c r="BEA6" s="15"/>
      <c r="BEB6" s="15"/>
      <c r="BEC6" s="15"/>
      <c r="BED6" s="15"/>
      <c r="BEE6" s="15"/>
      <c r="BEF6" s="15"/>
      <c r="BEG6" s="15"/>
      <c r="BEH6" s="15"/>
      <c r="BEI6" s="15"/>
      <c r="BEJ6" s="15"/>
      <c r="BEK6" s="15"/>
      <c r="BEL6" s="15"/>
      <c r="BEM6" s="15"/>
      <c r="BEN6" s="15"/>
      <c r="BEO6" s="15"/>
      <c r="BEP6" s="15"/>
      <c r="BEQ6" s="15"/>
      <c r="BER6" s="15"/>
      <c r="BES6" s="15"/>
      <c r="BET6" s="15"/>
      <c r="BEU6" s="15"/>
      <c r="BEV6" s="15"/>
      <c r="BEW6" s="15"/>
      <c r="BEX6" s="15"/>
      <c r="BEY6" s="15"/>
      <c r="BEZ6" s="15"/>
      <c r="BFA6" s="15"/>
      <c r="BFB6" s="15"/>
      <c r="BFC6" s="15"/>
      <c r="BFD6" s="15"/>
      <c r="BFE6" s="15"/>
      <c r="BFF6" s="15"/>
      <c r="BFG6" s="15"/>
      <c r="BFH6" s="15"/>
      <c r="BFI6" s="15"/>
      <c r="BFJ6" s="15"/>
      <c r="BFK6" s="15"/>
      <c r="BFL6" s="15"/>
      <c r="BFM6" s="15"/>
      <c r="BFN6" s="15"/>
      <c r="BFO6" s="15"/>
      <c r="BFP6" s="15"/>
      <c r="BFQ6" s="15"/>
      <c r="BFR6" s="15"/>
      <c r="BFS6" s="15"/>
      <c r="BFT6" s="15"/>
      <c r="BFU6" s="15"/>
      <c r="BFV6" s="15"/>
      <c r="BFW6" s="15"/>
      <c r="BFX6" s="15"/>
      <c r="BFY6" s="15"/>
      <c r="BFZ6" s="15"/>
      <c r="BGA6" s="15"/>
      <c r="BGB6" s="15"/>
      <c r="BGC6" s="15"/>
      <c r="BGD6" s="15"/>
      <c r="BGE6" s="15"/>
      <c r="BGF6" s="15"/>
      <c r="BGG6" s="15"/>
      <c r="BGH6" s="15"/>
      <c r="BGI6" s="15"/>
      <c r="BGJ6" s="15"/>
      <c r="BGK6" s="15"/>
      <c r="BGL6" s="15"/>
      <c r="BGM6" s="15"/>
      <c r="BGN6" s="15"/>
      <c r="BGO6" s="15"/>
      <c r="BGP6" s="15"/>
      <c r="BGQ6" s="15"/>
      <c r="BGR6" s="15"/>
      <c r="BGS6" s="15"/>
      <c r="BGT6" s="15"/>
      <c r="BGU6" s="15"/>
      <c r="BGV6" s="15"/>
      <c r="BGW6" s="15"/>
      <c r="BGX6" s="15"/>
      <c r="BGY6" s="15"/>
      <c r="BGZ6" s="15"/>
      <c r="BHA6" s="15"/>
      <c r="BHB6" s="15"/>
      <c r="BHC6" s="15"/>
      <c r="BHD6" s="15"/>
      <c r="BHE6" s="15"/>
      <c r="BHF6" s="15"/>
      <c r="BHG6" s="15"/>
      <c r="BHH6" s="15"/>
      <c r="BHI6" s="15"/>
      <c r="BHJ6" s="15"/>
      <c r="BHK6" s="15"/>
      <c r="BHL6" s="15"/>
      <c r="BHM6" s="15"/>
      <c r="BHN6" s="15"/>
      <c r="BHO6" s="15"/>
      <c r="BHP6" s="15"/>
      <c r="BHQ6" s="15"/>
      <c r="BHR6" s="15"/>
      <c r="BHS6" s="15"/>
      <c r="BHT6" s="15"/>
      <c r="BHU6" s="15"/>
      <c r="BHV6" s="15"/>
      <c r="BHW6" s="15"/>
      <c r="BHX6" s="15"/>
      <c r="BHY6" s="15"/>
      <c r="BHZ6" s="15"/>
      <c r="BIA6" s="15"/>
      <c r="BIB6" s="15"/>
      <c r="BIC6" s="15"/>
      <c r="BID6" s="15"/>
      <c r="BIE6" s="15"/>
      <c r="BIF6" s="15"/>
      <c r="BIG6" s="15"/>
      <c r="BIH6" s="15"/>
      <c r="BII6" s="15"/>
      <c r="BIJ6" s="15"/>
      <c r="BIK6" s="15"/>
      <c r="BIL6" s="15"/>
      <c r="BIM6" s="15"/>
      <c r="BIN6" s="15"/>
      <c r="BIO6" s="15"/>
      <c r="BIP6" s="15"/>
      <c r="BIQ6" s="15"/>
      <c r="BIR6" s="15"/>
      <c r="BIS6" s="15"/>
      <c r="BIT6" s="15"/>
      <c r="BIU6" s="15"/>
      <c r="BIV6" s="15"/>
      <c r="BIW6" s="15"/>
      <c r="BIX6" s="15"/>
      <c r="BIY6" s="15"/>
      <c r="BIZ6" s="15"/>
      <c r="BJA6" s="15"/>
      <c r="BJB6" s="15"/>
      <c r="BJC6" s="15"/>
      <c r="BJD6" s="15"/>
      <c r="BJE6" s="15"/>
      <c r="BJF6" s="15"/>
      <c r="BJG6" s="15"/>
      <c r="BJH6" s="15"/>
      <c r="BJI6" s="15"/>
      <c r="BJJ6" s="15"/>
      <c r="BJK6" s="15"/>
      <c r="BJL6" s="15"/>
      <c r="BJM6" s="15"/>
      <c r="BJN6" s="15"/>
      <c r="BJO6" s="15"/>
      <c r="BJP6" s="15"/>
      <c r="BJQ6" s="15"/>
      <c r="BJR6" s="15"/>
      <c r="BJS6" s="15"/>
      <c r="BJT6" s="15"/>
      <c r="BJU6" s="15"/>
      <c r="BJV6" s="15"/>
      <c r="BJW6" s="15"/>
      <c r="BJX6" s="15"/>
      <c r="BJY6" s="15"/>
      <c r="BJZ6" s="15"/>
      <c r="BKA6" s="15"/>
      <c r="BKB6" s="15"/>
      <c r="BKC6" s="15"/>
      <c r="BKD6" s="15"/>
      <c r="BKE6" s="15"/>
      <c r="BKF6" s="15"/>
      <c r="BKG6" s="15"/>
      <c r="BKH6" s="15"/>
      <c r="BKI6" s="15"/>
      <c r="BKJ6" s="15"/>
      <c r="BKK6" s="15"/>
      <c r="BKL6" s="15"/>
      <c r="BKM6" s="15"/>
      <c r="BKN6" s="15"/>
      <c r="BKO6" s="15"/>
      <c r="BKP6" s="15"/>
      <c r="BKQ6" s="15"/>
      <c r="BKR6" s="15"/>
      <c r="BKS6" s="15"/>
      <c r="BKT6" s="15"/>
      <c r="BKU6" s="15"/>
      <c r="BKV6" s="15"/>
      <c r="BKW6" s="15"/>
      <c r="BKX6" s="15"/>
      <c r="BKY6" s="15"/>
      <c r="BKZ6" s="15"/>
      <c r="BLA6" s="15"/>
      <c r="BLB6" s="15"/>
      <c r="BLC6" s="15"/>
      <c r="BLD6" s="15"/>
      <c r="BLE6" s="15"/>
      <c r="BLF6" s="15"/>
      <c r="BLG6" s="15"/>
      <c r="BLH6" s="15"/>
      <c r="BLI6" s="15"/>
      <c r="BLJ6" s="15"/>
      <c r="BLK6" s="15"/>
      <c r="BLL6" s="15"/>
      <c r="BLM6" s="15"/>
      <c r="BLN6" s="15"/>
      <c r="BLO6" s="15"/>
      <c r="BLP6" s="15"/>
      <c r="BLQ6" s="15"/>
      <c r="BLR6" s="15"/>
      <c r="BLS6" s="15"/>
      <c r="BLT6" s="15"/>
      <c r="BLU6" s="15"/>
      <c r="BLV6" s="15"/>
      <c r="BLW6" s="15"/>
      <c r="BLX6" s="15"/>
      <c r="BLY6" s="15"/>
      <c r="BLZ6" s="15"/>
      <c r="BMA6" s="15"/>
      <c r="BMB6" s="15"/>
      <c r="BMC6" s="15"/>
      <c r="BMD6" s="15"/>
      <c r="BME6" s="15"/>
      <c r="BMF6" s="15"/>
      <c r="BMG6" s="15"/>
      <c r="BMH6" s="15"/>
      <c r="BMI6" s="15"/>
      <c r="BMJ6" s="15"/>
      <c r="BMK6" s="15"/>
      <c r="BML6" s="15"/>
      <c r="BMM6" s="15"/>
      <c r="BMN6" s="15"/>
      <c r="BMO6" s="15"/>
      <c r="BMP6" s="15"/>
      <c r="BMQ6" s="15"/>
      <c r="BMR6" s="15"/>
      <c r="BMS6" s="15"/>
      <c r="BMT6" s="15"/>
      <c r="BMU6" s="15"/>
      <c r="BMV6" s="15"/>
      <c r="BMW6" s="15"/>
      <c r="BMX6" s="15"/>
      <c r="BMY6" s="15"/>
      <c r="BMZ6" s="15"/>
      <c r="BNA6" s="15"/>
      <c r="BNB6" s="15"/>
      <c r="BNC6" s="15"/>
      <c r="BND6" s="15"/>
      <c r="BNE6" s="15"/>
      <c r="BNF6" s="15"/>
      <c r="BNG6" s="15"/>
      <c r="BNH6" s="15"/>
      <c r="BNI6" s="15"/>
      <c r="BNJ6" s="15"/>
      <c r="BNK6" s="15"/>
      <c r="BNL6" s="15"/>
      <c r="BNM6" s="15"/>
      <c r="BNN6" s="15"/>
      <c r="BNO6" s="15"/>
      <c r="BNP6" s="15"/>
      <c r="BNQ6" s="15"/>
      <c r="BNR6" s="15"/>
      <c r="BNS6" s="15"/>
      <c r="BNT6" s="15"/>
      <c r="BNU6" s="15"/>
      <c r="BNV6" s="15"/>
      <c r="BNW6" s="15"/>
      <c r="BNX6" s="15"/>
      <c r="BNY6" s="15"/>
      <c r="BNZ6" s="15"/>
      <c r="BOA6" s="15"/>
      <c r="BOB6" s="15"/>
      <c r="BOC6" s="15"/>
      <c r="BOD6" s="15"/>
      <c r="BOE6" s="15"/>
      <c r="BOF6" s="15"/>
      <c r="BOG6" s="15"/>
      <c r="BOH6" s="15"/>
      <c r="BOI6" s="15"/>
      <c r="BOJ6" s="15"/>
      <c r="BOK6" s="15"/>
      <c r="BOL6" s="15"/>
      <c r="BOM6" s="15"/>
      <c r="BON6" s="15"/>
      <c r="BOO6" s="15"/>
      <c r="BOP6" s="15"/>
      <c r="BOQ6" s="15"/>
      <c r="BOR6" s="15"/>
      <c r="BOS6" s="15"/>
      <c r="BOT6" s="15"/>
      <c r="BOU6" s="15"/>
      <c r="BOV6" s="15"/>
      <c r="BOW6" s="15"/>
      <c r="BOX6" s="15"/>
      <c r="BOY6" s="15"/>
      <c r="BOZ6" s="15"/>
      <c r="BPA6" s="15"/>
      <c r="BPB6" s="15"/>
      <c r="BPC6" s="15"/>
      <c r="BPD6" s="15"/>
      <c r="BPE6" s="15"/>
      <c r="BPF6" s="15"/>
      <c r="BPG6" s="15"/>
      <c r="BPH6" s="15"/>
      <c r="BPI6" s="15"/>
      <c r="BPJ6" s="15"/>
      <c r="BPK6" s="15"/>
      <c r="BPL6" s="15"/>
      <c r="BPM6" s="15"/>
      <c r="BPN6" s="15"/>
      <c r="BPO6" s="15"/>
      <c r="BPP6" s="15"/>
      <c r="BPQ6" s="15"/>
      <c r="BPR6" s="15"/>
      <c r="BPS6" s="15"/>
      <c r="BPT6" s="15"/>
      <c r="BPU6" s="15"/>
      <c r="BPV6" s="15"/>
      <c r="BPW6" s="15"/>
      <c r="BPX6" s="15"/>
      <c r="BPY6" s="15"/>
      <c r="BPZ6" s="15"/>
      <c r="BQA6" s="15"/>
      <c r="BQB6" s="15"/>
      <c r="BQC6" s="15"/>
      <c r="BQD6" s="15"/>
      <c r="BQE6" s="15"/>
      <c r="BQF6" s="15"/>
      <c r="BQG6" s="15"/>
      <c r="BQH6" s="15"/>
      <c r="BQI6" s="15"/>
      <c r="BQJ6" s="15"/>
      <c r="BQK6" s="15"/>
      <c r="BQL6" s="15"/>
      <c r="BQM6" s="15"/>
      <c r="BQN6" s="15"/>
      <c r="BQO6" s="15"/>
      <c r="BQP6" s="15"/>
      <c r="BQQ6" s="15"/>
      <c r="BQR6" s="15"/>
      <c r="BQS6" s="15"/>
      <c r="BQT6" s="15"/>
      <c r="BQU6" s="15"/>
      <c r="BQV6" s="15"/>
      <c r="BQW6" s="15"/>
      <c r="BQX6" s="15"/>
      <c r="BQY6" s="15"/>
      <c r="BQZ6" s="15"/>
      <c r="BRA6" s="15"/>
      <c r="BRB6" s="15"/>
      <c r="BRC6" s="15"/>
      <c r="BRD6" s="15"/>
      <c r="BRE6" s="15"/>
      <c r="BRF6" s="15"/>
      <c r="BRG6" s="15"/>
      <c r="BRH6" s="15"/>
      <c r="BRI6" s="15"/>
      <c r="BRJ6" s="15"/>
      <c r="BRK6" s="15"/>
      <c r="BRL6" s="15"/>
      <c r="BRM6" s="15"/>
      <c r="BRN6" s="15"/>
      <c r="BRO6" s="15"/>
      <c r="BRP6" s="15"/>
      <c r="BRQ6" s="15"/>
      <c r="BRR6" s="15"/>
      <c r="BRS6" s="15"/>
      <c r="BRT6" s="15"/>
      <c r="BRU6" s="15"/>
      <c r="BRV6" s="15"/>
      <c r="BRW6" s="15"/>
      <c r="BRX6" s="15"/>
      <c r="BRY6" s="15"/>
      <c r="BRZ6" s="15"/>
      <c r="BSA6" s="15"/>
      <c r="BSB6" s="15"/>
      <c r="BSC6" s="15"/>
      <c r="BSD6" s="15"/>
      <c r="BSE6" s="15"/>
      <c r="BSF6" s="15"/>
      <c r="BSG6" s="15"/>
      <c r="BSH6" s="15"/>
      <c r="BSI6" s="15"/>
      <c r="BSJ6" s="15"/>
      <c r="BSK6" s="15"/>
      <c r="BSL6" s="15"/>
      <c r="BSM6" s="15"/>
      <c r="BSN6" s="15"/>
      <c r="BSO6" s="15"/>
      <c r="BSP6" s="15"/>
      <c r="BSQ6" s="15"/>
      <c r="BSR6" s="15"/>
      <c r="BSS6" s="15"/>
      <c r="BST6" s="15"/>
      <c r="BSU6" s="15"/>
      <c r="BSV6" s="15"/>
      <c r="BSW6" s="15"/>
      <c r="BSX6" s="15"/>
      <c r="BSY6" s="15"/>
      <c r="BSZ6" s="15"/>
      <c r="BTA6" s="15"/>
      <c r="BTB6" s="15"/>
      <c r="BTC6" s="15"/>
      <c r="BTD6" s="15"/>
      <c r="BTE6" s="15"/>
      <c r="BTF6" s="15"/>
      <c r="BTG6" s="15"/>
      <c r="BTH6" s="15"/>
      <c r="BTI6" s="15"/>
      <c r="BTJ6" s="15"/>
      <c r="BTK6" s="15"/>
      <c r="BTL6" s="15"/>
      <c r="BTM6" s="15"/>
      <c r="BTN6" s="15"/>
      <c r="BTO6" s="15"/>
      <c r="BTP6" s="15"/>
      <c r="BTQ6" s="15"/>
      <c r="BTR6" s="15"/>
      <c r="BTS6" s="15"/>
      <c r="BTT6" s="15"/>
      <c r="BTU6" s="15"/>
      <c r="BTV6" s="15"/>
      <c r="BTW6" s="15"/>
      <c r="BTX6" s="15"/>
      <c r="BTY6" s="15"/>
      <c r="BTZ6" s="15"/>
      <c r="BUA6" s="15"/>
      <c r="BUB6" s="15"/>
      <c r="BUC6" s="15"/>
      <c r="BUD6" s="15"/>
      <c r="BUE6" s="15"/>
      <c r="BUF6" s="15"/>
      <c r="BUG6" s="15"/>
      <c r="BUH6" s="15"/>
      <c r="BUI6" s="15"/>
      <c r="BUJ6" s="15"/>
      <c r="BUK6" s="15"/>
      <c r="BUL6" s="15"/>
      <c r="BUM6" s="15"/>
      <c r="BUN6" s="15"/>
      <c r="BUO6" s="15"/>
      <c r="BUP6" s="15"/>
      <c r="BUQ6" s="15"/>
      <c r="BUR6" s="15"/>
      <c r="BUS6" s="15"/>
      <c r="BUT6" s="15"/>
      <c r="BUU6" s="15"/>
      <c r="BUV6" s="15"/>
      <c r="BUW6" s="15"/>
      <c r="BUX6" s="15"/>
      <c r="BUY6" s="15"/>
      <c r="BUZ6" s="15"/>
      <c r="BVA6" s="15"/>
      <c r="BVB6" s="15"/>
      <c r="BVC6" s="15"/>
      <c r="BVD6" s="15"/>
      <c r="BVE6" s="15"/>
      <c r="BVF6" s="15"/>
      <c r="BVG6" s="15"/>
      <c r="BVH6" s="15"/>
      <c r="BVI6" s="15"/>
      <c r="BVJ6" s="15"/>
      <c r="BVK6" s="15"/>
      <c r="BVL6" s="15"/>
      <c r="BVM6" s="15"/>
      <c r="BVN6" s="15"/>
      <c r="BVO6" s="15"/>
      <c r="BVP6" s="15"/>
      <c r="BVQ6" s="15"/>
      <c r="BVR6" s="15"/>
      <c r="BVS6" s="15"/>
      <c r="BVT6" s="15"/>
      <c r="BVU6" s="15"/>
      <c r="BVV6" s="15"/>
      <c r="BVW6" s="15"/>
      <c r="BVX6" s="15"/>
      <c r="BVY6" s="15"/>
      <c r="BVZ6" s="15"/>
      <c r="BWA6" s="15"/>
      <c r="BWB6" s="15"/>
      <c r="BWC6" s="15"/>
      <c r="BWD6" s="15"/>
      <c r="BWE6" s="15"/>
      <c r="BWF6" s="15"/>
      <c r="BWG6" s="15"/>
      <c r="BWH6" s="15"/>
      <c r="BWI6" s="15"/>
      <c r="BWJ6" s="15"/>
      <c r="BWK6" s="15"/>
      <c r="BWL6" s="15"/>
      <c r="BWM6" s="15"/>
      <c r="BWN6" s="15"/>
      <c r="BWO6" s="15"/>
      <c r="BWP6" s="15"/>
      <c r="BWQ6" s="15"/>
      <c r="BWR6" s="15"/>
      <c r="BWS6" s="15"/>
      <c r="BWT6" s="15"/>
      <c r="BWU6" s="15"/>
      <c r="BWV6" s="15"/>
      <c r="BWW6" s="15"/>
      <c r="BWX6" s="15"/>
      <c r="BWY6" s="15"/>
      <c r="BWZ6" s="15"/>
      <c r="BXA6" s="15"/>
      <c r="BXB6" s="15"/>
      <c r="BXC6" s="15"/>
      <c r="BXD6" s="15"/>
      <c r="BXE6" s="15"/>
      <c r="BXF6" s="15"/>
      <c r="BXG6" s="15"/>
      <c r="BXH6" s="15"/>
      <c r="BXI6" s="15"/>
      <c r="BXJ6" s="15"/>
      <c r="BXK6" s="15"/>
      <c r="BXL6" s="15"/>
      <c r="BXM6" s="15"/>
      <c r="BXN6" s="15"/>
      <c r="BXO6" s="15"/>
      <c r="BXP6" s="15"/>
      <c r="BXQ6" s="15"/>
      <c r="BXR6" s="15"/>
      <c r="BXS6" s="15"/>
      <c r="BXT6" s="15"/>
      <c r="BXU6" s="15"/>
      <c r="BXV6" s="15"/>
      <c r="BXW6" s="15"/>
      <c r="BXX6" s="15"/>
      <c r="BXY6" s="15"/>
      <c r="BXZ6" s="15"/>
      <c r="BYA6" s="15"/>
      <c r="BYB6" s="15"/>
      <c r="BYC6" s="15"/>
      <c r="BYD6" s="15"/>
      <c r="BYE6" s="15"/>
      <c r="BYF6" s="15"/>
      <c r="BYG6" s="15"/>
      <c r="BYH6" s="15"/>
      <c r="BYI6" s="15"/>
      <c r="BYJ6" s="15"/>
      <c r="BYK6" s="15"/>
      <c r="BYL6" s="15"/>
      <c r="BYM6" s="15"/>
      <c r="BYN6" s="15"/>
      <c r="BYO6" s="15"/>
      <c r="BYP6" s="15"/>
      <c r="BYQ6" s="15"/>
      <c r="BYR6" s="15"/>
      <c r="BYS6" s="15"/>
      <c r="BYT6" s="15"/>
      <c r="BYU6" s="15"/>
      <c r="BYV6" s="15"/>
      <c r="BYW6" s="15"/>
      <c r="BYX6" s="15"/>
      <c r="BYY6" s="15"/>
      <c r="BYZ6" s="15"/>
      <c r="BZA6" s="15"/>
      <c r="BZB6" s="15"/>
      <c r="BZC6" s="15"/>
      <c r="BZD6" s="15"/>
      <c r="BZE6" s="15"/>
      <c r="BZF6" s="15"/>
      <c r="BZG6" s="15"/>
      <c r="BZH6" s="15"/>
      <c r="BZI6" s="15"/>
      <c r="BZJ6" s="15"/>
      <c r="BZK6" s="15"/>
      <c r="BZL6" s="15"/>
      <c r="BZM6" s="15"/>
      <c r="BZN6" s="15"/>
      <c r="BZO6" s="15"/>
      <c r="BZP6" s="15"/>
      <c r="BZQ6" s="15"/>
      <c r="BZR6" s="15"/>
      <c r="BZS6" s="15"/>
      <c r="BZT6" s="15"/>
      <c r="BZU6" s="15"/>
      <c r="BZV6" s="15"/>
      <c r="BZW6" s="15"/>
      <c r="BZX6" s="15"/>
      <c r="BZY6" s="15"/>
      <c r="BZZ6" s="15"/>
      <c r="CAA6" s="15"/>
      <c r="CAB6" s="15"/>
      <c r="CAC6" s="15"/>
      <c r="CAD6" s="15"/>
      <c r="CAE6" s="15"/>
      <c r="CAF6" s="15"/>
      <c r="CAG6" s="15"/>
      <c r="CAH6" s="15"/>
      <c r="CAI6" s="15"/>
      <c r="CAJ6" s="15"/>
      <c r="CAK6" s="15"/>
      <c r="CAL6" s="15"/>
      <c r="CAM6" s="15"/>
      <c r="CAN6" s="15"/>
      <c r="CAO6" s="15"/>
      <c r="CAP6" s="15"/>
      <c r="CAQ6" s="15"/>
      <c r="CAR6" s="15"/>
      <c r="CAS6" s="15"/>
      <c r="CAT6" s="15"/>
      <c r="CAU6" s="15"/>
      <c r="CAV6" s="15"/>
      <c r="CAW6" s="15"/>
      <c r="CAX6" s="15"/>
      <c r="CAY6" s="15"/>
      <c r="CAZ6" s="15"/>
      <c r="CBA6" s="15"/>
      <c r="CBB6" s="15"/>
      <c r="CBC6" s="15"/>
      <c r="CBD6" s="15"/>
      <c r="CBE6" s="15"/>
      <c r="CBF6" s="15"/>
      <c r="CBG6" s="15"/>
      <c r="CBH6" s="15"/>
      <c r="CBI6" s="15"/>
      <c r="CBJ6" s="15"/>
      <c r="CBK6" s="15"/>
      <c r="CBL6" s="15"/>
      <c r="CBM6" s="15"/>
      <c r="CBN6" s="15"/>
      <c r="CBO6" s="15"/>
      <c r="CBP6" s="15"/>
      <c r="CBQ6" s="15"/>
      <c r="CBR6" s="15"/>
      <c r="CBS6" s="15"/>
      <c r="CBT6" s="15"/>
      <c r="CBU6" s="15"/>
      <c r="CBV6" s="15"/>
      <c r="CBW6" s="15"/>
      <c r="CBX6" s="15"/>
      <c r="CBY6" s="15"/>
      <c r="CBZ6" s="15"/>
      <c r="CCA6" s="15"/>
      <c r="CCB6" s="15"/>
      <c r="CCC6" s="15"/>
      <c r="CCD6" s="15"/>
      <c r="CCE6" s="15"/>
      <c r="CCF6" s="15"/>
      <c r="CCG6" s="15"/>
      <c r="CCH6" s="15"/>
      <c r="CCI6" s="15"/>
      <c r="CCJ6" s="15"/>
      <c r="CCK6" s="15"/>
      <c r="CCL6" s="15"/>
      <c r="CCM6" s="15"/>
      <c r="CCN6" s="15"/>
      <c r="CCO6" s="15"/>
      <c r="CCP6" s="15"/>
      <c r="CCQ6" s="15"/>
      <c r="CCR6" s="15"/>
      <c r="CCS6" s="15"/>
      <c r="CCT6" s="15"/>
      <c r="CCU6" s="15"/>
      <c r="CCV6" s="15"/>
      <c r="CCW6" s="15"/>
      <c r="CCX6" s="15"/>
      <c r="CCY6" s="15"/>
      <c r="CCZ6" s="15"/>
      <c r="CDA6" s="15"/>
      <c r="CDB6" s="15"/>
      <c r="CDC6" s="15"/>
      <c r="CDD6" s="15"/>
      <c r="CDE6" s="15"/>
      <c r="CDF6" s="15"/>
      <c r="CDG6" s="15"/>
      <c r="CDH6" s="15"/>
      <c r="CDI6" s="15"/>
      <c r="CDJ6" s="15"/>
      <c r="CDK6" s="15"/>
      <c r="CDL6" s="15"/>
      <c r="CDM6" s="15"/>
      <c r="CDN6" s="15"/>
      <c r="CDO6" s="15"/>
      <c r="CDP6" s="15"/>
      <c r="CDQ6" s="15"/>
      <c r="CDR6" s="15"/>
      <c r="CDS6" s="15"/>
      <c r="CDT6" s="15"/>
      <c r="CDU6" s="15"/>
      <c r="CDV6" s="15"/>
      <c r="CDW6" s="15"/>
      <c r="CDX6" s="15"/>
      <c r="CDY6" s="15"/>
      <c r="CDZ6" s="15"/>
      <c r="CEA6" s="15"/>
      <c r="CEB6" s="15"/>
      <c r="CEC6" s="15"/>
      <c r="CED6" s="15"/>
      <c r="CEE6" s="15"/>
      <c r="CEF6" s="15"/>
      <c r="CEG6" s="15"/>
      <c r="CEH6" s="15"/>
      <c r="CEI6" s="15"/>
      <c r="CEJ6" s="15"/>
      <c r="CEK6" s="15"/>
      <c r="CEL6" s="15"/>
      <c r="CEM6" s="15"/>
      <c r="CEN6" s="15"/>
      <c r="CEO6" s="15"/>
      <c r="CEP6" s="15"/>
      <c r="CEQ6" s="15"/>
      <c r="CER6" s="15"/>
      <c r="CES6" s="15"/>
      <c r="CET6" s="15"/>
      <c r="CEU6" s="15"/>
      <c r="CEV6" s="15"/>
      <c r="CEW6" s="15"/>
      <c r="CEX6" s="15"/>
      <c r="CEY6" s="15"/>
      <c r="CEZ6" s="15"/>
      <c r="CFA6" s="15"/>
      <c r="CFB6" s="15"/>
      <c r="CFC6" s="15"/>
      <c r="CFD6" s="15"/>
      <c r="CFE6" s="15"/>
      <c r="CFF6" s="15"/>
      <c r="CFG6" s="15"/>
      <c r="CFH6" s="15"/>
      <c r="CFI6" s="15"/>
      <c r="CFJ6" s="15"/>
      <c r="CFK6" s="15"/>
      <c r="CFL6" s="15"/>
      <c r="CFM6" s="15"/>
      <c r="CFN6" s="15"/>
      <c r="CFO6" s="15"/>
      <c r="CFP6" s="15"/>
      <c r="CFQ6" s="15"/>
      <c r="CFR6" s="15"/>
      <c r="CFS6" s="15"/>
      <c r="CFT6" s="15"/>
      <c r="CFU6" s="15"/>
      <c r="CFV6" s="15"/>
      <c r="CFW6" s="15"/>
      <c r="CFX6" s="15"/>
      <c r="CFY6" s="15"/>
      <c r="CFZ6" s="15"/>
      <c r="CGA6" s="15"/>
      <c r="CGB6" s="15"/>
      <c r="CGC6" s="15"/>
      <c r="CGD6" s="15"/>
      <c r="CGE6" s="15"/>
      <c r="CGF6" s="15"/>
      <c r="CGG6" s="15"/>
      <c r="CGH6" s="15"/>
      <c r="CGI6" s="15"/>
      <c r="CGJ6" s="15"/>
      <c r="CGK6" s="15"/>
      <c r="CGL6" s="15"/>
      <c r="CGM6" s="15"/>
      <c r="CGN6" s="15"/>
      <c r="CGO6" s="15"/>
      <c r="CGP6" s="15"/>
      <c r="CGQ6" s="15"/>
      <c r="CGR6" s="15"/>
      <c r="CGS6" s="15"/>
      <c r="CGT6" s="15"/>
      <c r="CGU6" s="15"/>
      <c r="CGV6" s="15"/>
      <c r="CGW6" s="15"/>
      <c r="CGX6" s="15"/>
      <c r="CGY6" s="15"/>
      <c r="CGZ6" s="15"/>
      <c r="CHA6" s="15"/>
      <c r="CHB6" s="15"/>
      <c r="CHC6" s="15"/>
      <c r="CHD6" s="15"/>
      <c r="CHE6" s="15"/>
      <c r="CHF6" s="15"/>
      <c r="CHG6" s="15"/>
      <c r="CHH6" s="15"/>
      <c r="CHI6" s="15"/>
      <c r="CHJ6" s="15"/>
      <c r="CHK6" s="15"/>
      <c r="CHL6" s="15"/>
      <c r="CHM6" s="15"/>
      <c r="CHN6" s="15"/>
      <c r="CHO6" s="15"/>
      <c r="CHP6" s="15"/>
      <c r="CHQ6" s="15"/>
      <c r="CHR6" s="15"/>
      <c r="CHS6" s="15"/>
      <c r="CHT6" s="15"/>
      <c r="CHU6" s="15"/>
      <c r="CHV6" s="15"/>
      <c r="CHW6" s="15"/>
      <c r="CHX6" s="15"/>
      <c r="CHY6" s="15"/>
      <c r="CHZ6" s="15"/>
      <c r="CIA6" s="15"/>
      <c r="CIB6" s="15"/>
      <c r="CIC6" s="15"/>
      <c r="CID6" s="15"/>
      <c r="CIE6" s="15"/>
      <c r="CIF6" s="15"/>
      <c r="CIG6" s="15"/>
      <c r="CIH6" s="15"/>
      <c r="CII6" s="15"/>
      <c r="CIJ6" s="15"/>
      <c r="CIK6" s="15"/>
      <c r="CIL6" s="15"/>
      <c r="CIM6" s="15"/>
      <c r="CIN6" s="15"/>
      <c r="CIO6" s="15"/>
      <c r="CIP6" s="15"/>
      <c r="CIQ6" s="15"/>
      <c r="CIR6" s="15"/>
      <c r="CIS6" s="15"/>
      <c r="CIT6" s="15"/>
      <c r="CIU6" s="15"/>
      <c r="CIV6" s="15"/>
      <c r="CIW6" s="15"/>
      <c r="CIX6" s="15"/>
      <c r="CIY6" s="15"/>
      <c r="CIZ6" s="15"/>
      <c r="CJA6" s="15"/>
      <c r="CJB6" s="15"/>
      <c r="CJC6" s="15"/>
      <c r="CJD6" s="15"/>
      <c r="CJE6" s="15"/>
      <c r="CJF6" s="15"/>
      <c r="CJG6" s="15"/>
      <c r="CJH6" s="15"/>
      <c r="CJI6" s="15"/>
      <c r="CJJ6" s="15"/>
      <c r="CJK6" s="15"/>
      <c r="CJL6" s="15"/>
      <c r="CJM6" s="15"/>
      <c r="CJN6" s="15"/>
      <c r="CJO6" s="15"/>
      <c r="CJP6" s="15"/>
      <c r="CJQ6" s="15"/>
      <c r="CJR6" s="15"/>
      <c r="CJS6" s="15"/>
      <c r="CJT6" s="15"/>
      <c r="CJU6" s="15"/>
      <c r="CJV6" s="15"/>
      <c r="CJW6" s="15"/>
      <c r="CJX6" s="15"/>
      <c r="CJY6" s="15"/>
      <c r="CJZ6" s="15"/>
      <c r="CKA6" s="15"/>
      <c r="CKB6" s="15"/>
      <c r="CKC6" s="15"/>
      <c r="CKD6" s="15"/>
      <c r="CKE6" s="15"/>
      <c r="CKF6" s="15"/>
      <c r="CKG6" s="15"/>
      <c r="CKH6" s="15"/>
      <c r="CKI6" s="15"/>
      <c r="CKJ6" s="15"/>
      <c r="CKK6" s="15"/>
      <c r="CKL6" s="15"/>
      <c r="CKM6" s="15"/>
      <c r="CKN6" s="15"/>
      <c r="CKO6" s="15"/>
      <c r="CKP6" s="15"/>
      <c r="CKQ6" s="15"/>
      <c r="CKR6" s="15"/>
      <c r="CKS6" s="15"/>
      <c r="CKT6" s="15"/>
      <c r="CKU6" s="15"/>
      <c r="CKV6" s="15"/>
      <c r="CKW6" s="15"/>
      <c r="CKX6" s="15"/>
      <c r="CKY6" s="15"/>
      <c r="CKZ6" s="15"/>
      <c r="CLA6" s="15"/>
      <c r="CLB6" s="15"/>
      <c r="CLC6" s="15"/>
      <c r="CLD6" s="15"/>
      <c r="CLE6" s="15"/>
      <c r="CLF6" s="15"/>
      <c r="CLG6" s="15"/>
      <c r="CLH6" s="15"/>
      <c r="CLI6" s="15"/>
      <c r="CLJ6" s="15"/>
      <c r="CLK6" s="15"/>
      <c r="CLL6" s="15"/>
      <c r="CLM6" s="15"/>
      <c r="CLN6" s="15"/>
      <c r="CLO6" s="15"/>
      <c r="CLP6" s="15"/>
      <c r="CLQ6" s="15"/>
      <c r="CLR6" s="15"/>
      <c r="CLS6" s="15"/>
      <c r="CLT6" s="15"/>
      <c r="CLU6" s="15"/>
      <c r="CLV6" s="15"/>
      <c r="CLW6" s="15"/>
      <c r="CLX6" s="15"/>
      <c r="CLY6" s="15"/>
      <c r="CLZ6" s="15"/>
      <c r="CMA6" s="15"/>
      <c r="CMB6" s="15"/>
      <c r="CMC6" s="15"/>
      <c r="CMD6" s="15"/>
      <c r="CME6" s="15"/>
      <c r="CMF6" s="15"/>
      <c r="CMG6" s="15"/>
      <c r="CMH6" s="15"/>
      <c r="CMI6" s="15"/>
      <c r="CMJ6" s="15"/>
      <c r="CMK6" s="15"/>
      <c r="CML6" s="15"/>
      <c r="CMM6" s="15"/>
      <c r="CMN6" s="15"/>
      <c r="CMO6" s="15"/>
      <c r="CMP6" s="15"/>
      <c r="CMQ6" s="15"/>
      <c r="CMR6" s="15"/>
      <c r="CMS6" s="15"/>
      <c r="CMT6" s="15"/>
      <c r="CMU6" s="15"/>
      <c r="CMV6" s="15"/>
      <c r="CMW6" s="15"/>
      <c r="CMX6" s="15"/>
      <c r="CMY6" s="15"/>
      <c r="CMZ6" s="15"/>
      <c r="CNA6" s="15"/>
      <c r="CNB6" s="15"/>
      <c r="CNC6" s="15"/>
      <c r="CND6" s="15"/>
      <c r="CNE6" s="15"/>
      <c r="CNF6" s="15"/>
      <c r="CNG6" s="15"/>
      <c r="CNH6" s="15"/>
      <c r="CNI6" s="15"/>
      <c r="CNJ6" s="15"/>
      <c r="CNK6" s="15"/>
      <c r="CNL6" s="15"/>
      <c r="CNM6" s="15"/>
      <c r="CNN6" s="15"/>
      <c r="CNO6" s="15"/>
      <c r="CNP6" s="15"/>
      <c r="CNQ6" s="15"/>
      <c r="CNR6" s="15"/>
      <c r="CNS6" s="15"/>
      <c r="CNT6" s="15"/>
      <c r="CNU6" s="15"/>
      <c r="CNV6" s="15"/>
      <c r="CNW6" s="15"/>
      <c r="CNX6" s="15"/>
      <c r="CNY6" s="15"/>
      <c r="CNZ6" s="15"/>
      <c r="COA6" s="15"/>
      <c r="COB6" s="15"/>
      <c r="COC6" s="15"/>
      <c r="COD6" s="15"/>
      <c r="COE6" s="15"/>
      <c r="COF6" s="15"/>
      <c r="COG6" s="15"/>
      <c r="COH6" s="15"/>
      <c r="COI6" s="15"/>
      <c r="COJ6" s="15"/>
      <c r="COK6" s="15"/>
      <c r="COL6" s="15"/>
      <c r="COM6" s="15"/>
      <c r="CON6" s="15"/>
      <c r="COO6" s="15"/>
      <c r="COP6" s="15"/>
      <c r="COQ6" s="15"/>
      <c r="COR6" s="15"/>
      <c r="COS6" s="15"/>
      <c r="COT6" s="15"/>
      <c r="COU6" s="15"/>
      <c r="COV6" s="15"/>
      <c r="COW6" s="15"/>
      <c r="COX6" s="15"/>
      <c r="COY6" s="15"/>
      <c r="COZ6" s="15"/>
      <c r="CPA6" s="15"/>
      <c r="CPB6" s="15"/>
      <c r="CPC6" s="15"/>
      <c r="CPD6" s="15"/>
      <c r="CPE6" s="15"/>
      <c r="CPF6" s="15"/>
      <c r="CPG6" s="15"/>
      <c r="CPH6" s="15"/>
      <c r="CPI6" s="15"/>
      <c r="CPJ6" s="15"/>
      <c r="CPK6" s="15"/>
      <c r="CPL6" s="15"/>
      <c r="CPM6" s="15"/>
      <c r="CPN6" s="15"/>
      <c r="CPO6" s="15"/>
      <c r="CPP6" s="15"/>
      <c r="CPQ6" s="15"/>
      <c r="CPR6" s="15"/>
      <c r="CPS6" s="15"/>
      <c r="CPT6" s="15"/>
      <c r="CPU6" s="15"/>
      <c r="CPV6" s="15"/>
      <c r="CPW6" s="15"/>
      <c r="CPX6" s="15"/>
      <c r="CPY6" s="15"/>
      <c r="CPZ6" s="15"/>
      <c r="CQA6" s="15"/>
      <c r="CQB6" s="15"/>
      <c r="CQC6" s="15"/>
      <c r="CQD6" s="15"/>
      <c r="CQE6" s="15"/>
      <c r="CQF6" s="15"/>
      <c r="CQG6" s="15"/>
      <c r="CQH6" s="15"/>
      <c r="CQI6" s="15"/>
      <c r="CQJ6" s="15"/>
      <c r="CQK6" s="15"/>
      <c r="CQL6" s="15"/>
      <c r="CQM6" s="15"/>
      <c r="CQN6" s="15"/>
      <c r="CQO6" s="15"/>
      <c r="CQP6" s="15"/>
      <c r="CQQ6" s="15"/>
      <c r="CQR6" s="15"/>
      <c r="CQS6" s="15"/>
      <c r="CQT6" s="15"/>
      <c r="CQU6" s="15"/>
      <c r="CQV6" s="15"/>
      <c r="CQW6" s="15"/>
      <c r="CQX6" s="15"/>
      <c r="CQY6" s="15"/>
      <c r="CQZ6" s="15"/>
      <c r="CRA6" s="15"/>
      <c r="CRB6" s="15"/>
      <c r="CRC6" s="15"/>
      <c r="CRD6" s="15"/>
      <c r="CRE6" s="15"/>
      <c r="CRF6" s="15"/>
      <c r="CRG6" s="15"/>
      <c r="CRH6" s="15"/>
      <c r="CRI6" s="15"/>
      <c r="CRJ6" s="15"/>
      <c r="CRK6" s="15"/>
      <c r="CRL6" s="15"/>
      <c r="CRM6" s="15"/>
      <c r="CRN6" s="15"/>
      <c r="CRO6" s="15"/>
      <c r="CRP6" s="15"/>
      <c r="CRQ6" s="15"/>
      <c r="CRR6" s="15"/>
      <c r="CRS6" s="15"/>
      <c r="CRT6" s="15"/>
      <c r="CRU6" s="15"/>
      <c r="CRV6" s="15"/>
      <c r="CRW6" s="15"/>
      <c r="CRX6" s="15"/>
      <c r="CRY6" s="15"/>
      <c r="CRZ6" s="15"/>
      <c r="CSA6" s="15"/>
      <c r="CSB6" s="15"/>
      <c r="CSC6" s="15"/>
      <c r="CSD6" s="15"/>
      <c r="CSE6" s="15"/>
      <c r="CSF6" s="15"/>
      <c r="CSG6" s="15"/>
      <c r="CSH6" s="15"/>
      <c r="CSI6" s="15"/>
      <c r="CSJ6" s="15"/>
      <c r="CSK6" s="15"/>
      <c r="CSL6" s="15"/>
      <c r="CSM6" s="15"/>
      <c r="CSN6" s="15"/>
      <c r="CSO6" s="15"/>
      <c r="CSP6" s="15"/>
      <c r="CSQ6" s="15"/>
      <c r="CSR6" s="15"/>
      <c r="CSS6" s="15"/>
      <c r="CST6" s="15"/>
      <c r="CSU6" s="15"/>
      <c r="CSV6" s="15"/>
      <c r="CSW6" s="15"/>
      <c r="CSX6" s="15"/>
      <c r="CSY6" s="15"/>
      <c r="CSZ6" s="15"/>
      <c r="CTA6" s="15"/>
      <c r="CTB6" s="15"/>
      <c r="CTC6" s="15"/>
      <c r="CTD6" s="15"/>
      <c r="CTE6" s="15"/>
      <c r="CTF6" s="15"/>
      <c r="CTG6" s="15"/>
      <c r="CTH6" s="15"/>
      <c r="CTI6" s="15"/>
      <c r="CTJ6" s="15"/>
      <c r="CTK6" s="15"/>
      <c r="CTL6" s="15"/>
      <c r="CTM6" s="15"/>
      <c r="CTN6" s="15"/>
      <c r="CTO6" s="15"/>
      <c r="CTP6" s="15"/>
      <c r="CTQ6" s="15"/>
      <c r="CTR6" s="15"/>
      <c r="CTS6" s="15"/>
      <c r="CTT6" s="15"/>
      <c r="CTU6" s="15"/>
      <c r="CTV6" s="15"/>
      <c r="CTW6" s="15"/>
      <c r="CTX6" s="15"/>
      <c r="CTY6" s="15"/>
      <c r="CTZ6" s="15"/>
      <c r="CUA6" s="15"/>
      <c r="CUB6" s="15"/>
      <c r="CUC6" s="15"/>
      <c r="CUD6" s="15"/>
      <c r="CUE6" s="15"/>
      <c r="CUF6" s="15"/>
      <c r="CUG6" s="15"/>
      <c r="CUH6" s="15"/>
      <c r="CUI6" s="15"/>
      <c r="CUJ6" s="15"/>
      <c r="CUK6" s="15"/>
      <c r="CUL6" s="15"/>
      <c r="CUM6" s="15"/>
      <c r="CUN6" s="15"/>
      <c r="CUO6" s="15"/>
      <c r="CUP6" s="15"/>
      <c r="CUQ6" s="15"/>
      <c r="CUR6" s="15"/>
      <c r="CUS6" s="15"/>
      <c r="CUT6" s="15"/>
      <c r="CUU6" s="15"/>
      <c r="CUV6" s="15"/>
      <c r="CUW6" s="15"/>
      <c r="CUX6" s="15"/>
      <c r="CUY6" s="15"/>
      <c r="CUZ6" s="15"/>
      <c r="CVA6" s="15"/>
      <c r="CVB6" s="15"/>
      <c r="CVC6" s="15"/>
      <c r="CVD6" s="15"/>
      <c r="CVE6" s="15"/>
      <c r="CVF6" s="15"/>
      <c r="CVG6" s="15"/>
      <c r="CVH6" s="15"/>
      <c r="CVI6" s="15"/>
      <c r="CVJ6" s="15"/>
      <c r="CVK6" s="15"/>
      <c r="CVL6" s="15"/>
      <c r="CVM6" s="15"/>
      <c r="CVN6" s="15"/>
      <c r="CVO6" s="15"/>
      <c r="CVP6" s="15"/>
      <c r="CVQ6" s="15"/>
      <c r="CVR6" s="15"/>
      <c r="CVS6" s="15"/>
      <c r="CVT6" s="15"/>
      <c r="CVU6" s="15"/>
      <c r="CVV6" s="15"/>
      <c r="CVW6" s="15"/>
      <c r="CVX6" s="15"/>
      <c r="CVY6" s="15"/>
      <c r="CVZ6" s="15"/>
      <c r="CWA6" s="15"/>
      <c r="CWB6" s="15"/>
      <c r="CWC6" s="15"/>
      <c r="CWD6" s="15"/>
      <c r="CWE6" s="15"/>
      <c r="CWF6" s="15"/>
      <c r="CWG6" s="15"/>
      <c r="CWH6" s="15"/>
      <c r="CWI6" s="15"/>
      <c r="CWJ6" s="15"/>
      <c r="CWK6" s="15"/>
      <c r="CWL6" s="15"/>
      <c r="CWM6" s="15"/>
      <c r="CWN6" s="15"/>
      <c r="CWO6" s="15"/>
      <c r="CWP6" s="15"/>
      <c r="CWQ6" s="15"/>
      <c r="CWR6" s="15"/>
      <c r="CWS6" s="15"/>
      <c r="CWT6" s="15"/>
      <c r="CWU6" s="15"/>
      <c r="CWV6" s="15"/>
      <c r="CWW6" s="15"/>
      <c r="CWX6" s="15"/>
      <c r="CWY6" s="15"/>
      <c r="CWZ6" s="15"/>
      <c r="CXA6" s="15"/>
      <c r="CXB6" s="15"/>
      <c r="CXC6" s="15"/>
      <c r="CXD6" s="15"/>
      <c r="CXE6" s="15"/>
      <c r="CXF6" s="15"/>
      <c r="CXG6" s="15"/>
      <c r="CXH6" s="15"/>
      <c r="CXI6" s="15"/>
      <c r="CXJ6" s="15"/>
      <c r="CXK6" s="15"/>
      <c r="CXL6" s="15"/>
      <c r="CXM6" s="15"/>
      <c r="CXN6" s="15"/>
      <c r="CXO6" s="15"/>
      <c r="CXP6" s="15"/>
      <c r="CXQ6" s="15"/>
      <c r="CXR6" s="15"/>
      <c r="CXS6" s="15"/>
      <c r="CXT6" s="15"/>
      <c r="CXU6" s="15"/>
      <c r="CXV6" s="15"/>
      <c r="CXW6" s="15"/>
      <c r="CXX6" s="15"/>
      <c r="CXY6" s="15"/>
      <c r="CXZ6" s="15"/>
      <c r="CYA6" s="15"/>
      <c r="CYB6" s="15"/>
      <c r="CYC6" s="15"/>
      <c r="CYD6" s="15"/>
      <c r="CYE6" s="15"/>
      <c r="CYF6" s="15"/>
      <c r="CYG6" s="15"/>
      <c r="CYH6" s="15"/>
      <c r="CYI6" s="15"/>
      <c r="CYJ6" s="15"/>
      <c r="CYK6" s="15"/>
      <c r="CYL6" s="15"/>
      <c r="CYM6" s="15"/>
      <c r="CYN6" s="15"/>
      <c r="CYO6" s="15"/>
      <c r="CYP6" s="15"/>
      <c r="CYQ6" s="15"/>
      <c r="CYR6" s="15"/>
      <c r="CYS6" s="15"/>
      <c r="CYT6" s="15"/>
      <c r="CYU6" s="15"/>
      <c r="CYV6" s="15"/>
      <c r="CYW6" s="15"/>
      <c r="CYX6" s="15"/>
      <c r="CYY6" s="15"/>
      <c r="CYZ6" s="15"/>
      <c r="CZA6" s="15"/>
      <c r="CZB6" s="15"/>
      <c r="CZC6" s="15"/>
      <c r="CZD6" s="15"/>
      <c r="CZE6" s="15"/>
      <c r="CZF6" s="15"/>
      <c r="CZG6" s="15"/>
      <c r="CZH6" s="15"/>
      <c r="CZI6" s="15"/>
      <c r="CZJ6" s="15"/>
      <c r="CZK6" s="15"/>
      <c r="CZL6" s="15"/>
      <c r="CZM6" s="15"/>
      <c r="CZN6" s="15"/>
      <c r="CZO6" s="15"/>
      <c r="CZP6" s="15"/>
      <c r="CZQ6" s="15"/>
      <c r="CZR6" s="15"/>
      <c r="CZS6" s="15"/>
      <c r="CZT6" s="15"/>
      <c r="CZU6" s="15"/>
      <c r="CZV6" s="15"/>
      <c r="CZW6" s="15"/>
      <c r="CZX6" s="15"/>
      <c r="CZY6" s="15"/>
      <c r="CZZ6" s="15"/>
      <c r="DAA6" s="15"/>
      <c r="DAB6" s="15"/>
      <c r="DAC6" s="15"/>
      <c r="DAD6" s="15"/>
      <c r="DAE6" s="15"/>
      <c r="DAF6" s="15"/>
      <c r="DAG6" s="15"/>
      <c r="DAH6" s="15"/>
      <c r="DAI6" s="15"/>
      <c r="DAJ6" s="15"/>
      <c r="DAK6" s="15"/>
      <c r="DAL6" s="15"/>
      <c r="DAM6" s="15"/>
      <c r="DAN6" s="15"/>
      <c r="DAO6" s="15"/>
      <c r="DAP6" s="15"/>
      <c r="DAQ6" s="15"/>
      <c r="DAR6" s="15"/>
      <c r="DAS6" s="15"/>
      <c r="DAT6" s="15"/>
      <c r="DAU6" s="15"/>
      <c r="DAV6" s="15"/>
      <c r="DAW6" s="15"/>
      <c r="DAX6" s="15"/>
      <c r="DAY6" s="15"/>
      <c r="DAZ6" s="15"/>
      <c r="DBA6" s="15"/>
      <c r="DBB6" s="15"/>
      <c r="DBC6" s="15"/>
      <c r="DBD6" s="15"/>
      <c r="DBE6" s="15"/>
      <c r="DBF6" s="15"/>
      <c r="DBG6" s="15"/>
      <c r="DBH6" s="15"/>
      <c r="DBI6" s="15"/>
      <c r="DBJ6" s="15"/>
      <c r="DBK6" s="15"/>
      <c r="DBL6" s="15"/>
      <c r="DBM6" s="15"/>
      <c r="DBN6" s="15"/>
      <c r="DBO6" s="15"/>
      <c r="DBP6" s="15"/>
      <c r="DBQ6" s="15"/>
      <c r="DBR6" s="15"/>
      <c r="DBS6" s="15"/>
      <c r="DBT6" s="15"/>
      <c r="DBU6" s="15"/>
      <c r="DBV6" s="15"/>
      <c r="DBW6" s="15"/>
      <c r="DBX6" s="15"/>
      <c r="DBY6" s="15"/>
      <c r="DBZ6" s="15"/>
      <c r="DCA6" s="15"/>
      <c r="DCB6" s="15"/>
      <c r="DCC6" s="15"/>
      <c r="DCD6" s="15"/>
      <c r="DCE6" s="15"/>
      <c r="DCF6" s="15"/>
      <c r="DCG6" s="15"/>
      <c r="DCH6" s="15"/>
      <c r="DCI6" s="15"/>
      <c r="DCJ6" s="15"/>
      <c r="DCK6" s="15"/>
      <c r="DCL6" s="15"/>
      <c r="DCM6" s="15"/>
      <c r="DCN6" s="15"/>
      <c r="DCO6" s="15"/>
      <c r="DCP6" s="15"/>
      <c r="DCQ6" s="15"/>
      <c r="DCR6" s="15"/>
      <c r="DCS6" s="15"/>
      <c r="DCT6" s="15"/>
      <c r="DCU6" s="15"/>
      <c r="DCV6" s="15"/>
      <c r="DCW6" s="15"/>
      <c r="DCX6" s="15"/>
      <c r="DCY6" s="15"/>
      <c r="DCZ6" s="15"/>
      <c r="DDA6" s="15"/>
      <c r="DDB6" s="15"/>
      <c r="DDC6" s="15"/>
      <c r="DDD6" s="15"/>
      <c r="DDE6" s="15"/>
      <c r="DDF6" s="15"/>
      <c r="DDG6" s="15"/>
      <c r="DDH6" s="15"/>
      <c r="DDI6" s="15"/>
      <c r="DDJ6" s="15"/>
      <c r="DDK6" s="15"/>
      <c r="DDL6" s="15"/>
      <c r="DDM6" s="15"/>
      <c r="DDN6" s="15"/>
      <c r="DDO6" s="15"/>
      <c r="DDP6" s="15"/>
      <c r="DDQ6" s="15"/>
      <c r="DDR6" s="15"/>
      <c r="DDS6" s="15"/>
      <c r="DDT6" s="15"/>
      <c r="DDU6" s="15"/>
      <c r="DDV6" s="15"/>
      <c r="DDW6" s="15"/>
      <c r="DDX6" s="15"/>
      <c r="DDY6" s="15"/>
      <c r="DDZ6" s="15"/>
      <c r="DEA6" s="15"/>
      <c r="DEB6" s="15"/>
      <c r="DEC6" s="15"/>
      <c r="DED6" s="15"/>
      <c r="DEE6" s="15"/>
      <c r="DEF6" s="15"/>
      <c r="DEG6" s="15"/>
      <c r="DEH6" s="15"/>
      <c r="DEI6" s="15"/>
      <c r="DEJ6" s="15"/>
      <c r="DEK6" s="15"/>
      <c r="DEL6" s="15"/>
      <c r="DEM6" s="15"/>
      <c r="DEN6" s="15"/>
      <c r="DEO6" s="15"/>
      <c r="DEP6" s="15"/>
      <c r="DEQ6" s="15"/>
      <c r="DER6" s="15"/>
      <c r="DES6" s="15"/>
      <c r="DET6" s="15"/>
      <c r="DEU6" s="15"/>
      <c r="DEV6" s="15"/>
      <c r="DEW6" s="15"/>
      <c r="DEX6" s="15"/>
      <c r="DEY6" s="15"/>
      <c r="DEZ6" s="15"/>
      <c r="DFA6" s="15"/>
      <c r="DFB6" s="15"/>
      <c r="DFC6" s="15"/>
      <c r="DFD6" s="15"/>
      <c r="DFE6" s="15"/>
      <c r="DFF6" s="15"/>
      <c r="DFG6" s="15"/>
      <c r="DFH6" s="15"/>
      <c r="DFI6" s="15"/>
      <c r="DFJ6" s="15"/>
      <c r="DFK6" s="15"/>
      <c r="DFL6" s="15"/>
      <c r="DFM6" s="15"/>
      <c r="DFN6" s="15"/>
      <c r="DFO6" s="15"/>
      <c r="DFP6" s="15"/>
      <c r="DFQ6" s="15"/>
      <c r="DFR6" s="15"/>
      <c r="DFS6" s="15"/>
      <c r="DFT6" s="15"/>
      <c r="DFU6" s="15"/>
      <c r="DFV6" s="15"/>
      <c r="DFW6" s="15"/>
      <c r="DFX6" s="15"/>
      <c r="DFY6" s="15"/>
      <c r="DFZ6" s="15"/>
      <c r="DGA6" s="15"/>
      <c r="DGB6" s="15"/>
      <c r="DGC6" s="15"/>
      <c r="DGD6" s="15"/>
      <c r="DGE6" s="15"/>
      <c r="DGF6" s="15"/>
      <c r="DGG6" s="15"/>
      <c r="DGH6" s="15"/>
      <c r="DGI6" s="15"/>
      <c r="DGJ6" s="15"/>
      <c r="DGK6" s="15"/>
      <c r="DGL6" s="15"/>
      <c r="DGM6" s="15"/>
      <c r="DGN6" s="15"/>
      <c r="DGO6" s="15"/>
      <c r="DGP6" s="15"/>
      <c r="DGQ6" s="15"/>
      <c r="DGR6" s="15"/>
      <c r="DGS6" s="15"/>
      <c r="DGT6" s="15"/>
      <c r="DGU6" s="15"/>
      <c r="DGV6" s="15"/>
      <c r="DGW6" s="15"/>
      <c r="DGX6" s="15"/>
      <c r="DGY6" s="15"/>
      <c r="DGZ6" s="15"/>
      <c r="DHA6" s="15"/>
      <c r="DHB6" s="15"/>
      <c r="DHC6" s="15"/>
      <c r="DHD6" s="15"/>
      <c r="DHE6" s="15"/>
      <c r="DHF6" s="15"/>
      <c r="DHG6" s="15"/>
      <c r="DHH6" s="15"/>
      <c r="DHI6" s="15"/>
      <c r="DHJ6" s="15"/>
      <c r="DHK6" s="15"/>
      <c r="DHL6" s="15"/>
      <c r="DHM6" s="15"/>
      <c r="DHN6" s="15"/>
      <c r="DHO6" s="15"/>
      <c r="DHP6" s="15"/>
      <c r="DHQ6" s="15"/>
      <c r="DHR6" s="15"/>
      <c r="DHS6" s="15"/>
      <c r="DHT6" s="15"/>
      <c r="DHU6" s="15"/>
      <c r="DHV6" s="15"/>
      <c r="DHW6" s="15"/>
      <c r="DHX6" s="15"/>
      <c r="DHY6" s="15"/>
      <c r="DHZ6" s="15"/>
      <c r="DIA6" s="15"/>
      <c r="DIB6" s="15"/>
      <c r="DIC6" s="15"/>
      <c r="DID6" s="15"/>
      <c r="DIE6" s="15"/>
      <c r="DIF6" s="15"/>
      <c r="DIG6" s="15"/>
      <c r="DIH6" s="15"/>
      <c r="DII6" s="15"/>
      <c r="DIJ6" s="15"/>
      <c r="DIK6" s="15"/>
      <c r="DIL6" s="15"/>
      <c r="DIM6" s="15"/>
      <c r="DIN6" s="15"/>
      <c r="DIO6" s="15"/>
      <c r="DIP6" s="15"/>
      <c r="DIQ6" s="15"/>
      <c r="DIR6" s="15"/>
      <c r="DIS6" s="15"/>
      <c r="DIT6" s="15"/>
      <c r="DIU6" s="15"/>
      <c r="DIV6" s="15"/>
      <c r="DIW6" s="15"/>
      <c r="DIX6" s="15"/>
      <c r="DIY6" s="15"/>
      <c r="DIZ6" s="15"/>
      <c r="DJA6" s="15"/>
      <c r="DJB6" s="15"/>
      <c r="DJC6" s="15"/>
      <c r="DJD6" s="15"/>
      <c r="DJE6" s="15"/>
      <c r="DJF6" s="15"/>
      <c r="DJG6" s="15"/>
      <c r="DJH6" s="15"/>
      <c r="DJI6" s="15"/>
      <c r="DJJ6" s="15"/>
      <c r="DJK6" s="15"/>
      <c r="DJL6" s="15"/>
      <c r="DJM6" s="15"/>
      <c r="DJN6" s="15"/>
      <c r="DJO6" s="15"/>
      <c r="DJP6" s="15"/>
      <c r="DJQ6" s="15"/>
      <c r="DJR6" s="15"/>
      <c r="DJS6" s="15"/>
      <c r="DJT6" s="15"/>
      <c r="DJU6" s="15"/>
      <c r="DJV6" s="15"/>
      <c r="DJW6" s="15"/>
      <c r="DJX6" s="15"/>
      <c r="DJY6" s="15"/>
      <c r="DJZ6" s="15"/>
      <c r="DKA6" s="15"/>
      <c r="DKB6" s="15"/>
      <c r="DKC6" s="15"/>
      <c r="DKD6" s="15"/>
      <c r="DKE6" s="15"/>
      <c r="DKF6" s="15"/>
      <c r="DKG6" s="15"/>
      <c r="DKH6" s="15"/>
      <c r="DKI6" s="15"/>
      <c r="DKJ6" s="15"/>
      <c r="DKK6" s="15"/>
      <c r="DKL6" s="15"/>
      <c r="DKM6" s="15"/>
      <c r="DKN6" s="15"/>
      <c r="DKO6" s="15"/>
      <c r="DKP6" s="15"/>
      <c r="DKQ6" s="15"/>
      <c r="DKR6" s="15"/>
      <c r="DKS6" s="15"/>
      <c r="DKT6" s="15"/>
      <c r="DKU6" s="15"/>
      <c r="DKV6" s="15"/>
      <c r="DKW6" s="15"/>
      <c r="DKX6" s="15"/>
      <c r="DKY6" s="15"/>
      <c r="DKZ6" s="15"/>
      <c r="DLA6" s="15"/>
      <c r="DLB6" s="15"/>
      <c r="DLC6" s="15"/>
      <c r="DLD6" s="15"/>
      <c r="DLE6" s="15"/>
      <c r="DLF6" s="15"/>
      <c r="DLG6" s="15"/>
      <c r="DLH6" s="15"/>
      <c r="DLI6" s="15"/>
      <c r="DLJ6" s="15"/>
      <c r="DLK6" s="15"/>
      <c r="DLL6" s="15"/>
      <c r="DLM6" s="15"/>
      <c r="DLN6" s="15"/>
      <c r="DLO6" s="15"/>
      <c r="DLP6" s="15"/>
      <c r="DLQ6" s="15"/>
      <c r="DLR6" s="15"/>
      <c r="DLS6" s="15"/>
      <c r="DLT6" s="15"/>
      <c r="DLU6" s="15"/>
      <c r="DLV6" s="15"/>
      <c r="DLW6" s="15"/>
      <c r="DLX6" s="15"/>
      <c r="DLY6" s="15"/>
      <c r="DLZ6" s="15"/>
      <c r="DMA6" s="15"/>
      <c r="DMB6" s="15"/>
      <c r="DMC6" s="15"/>
      <c r="DMD6" s="15"/>
      <c r="DME6" s="15"/>
      <c r="DMF6" s="15"/>
      <c r="DMG6" s="15"/>
      <c r="DMH6" s="15"/>
      <c r="DMI6" s="15"/>
      <c r="DMJ6" s="15"/>
      <c r="DMK6" s="15"/>
      <c r="DML6" s="15"/>
      <c r="DMM6" s="15"/>
      <c r="DMN6" s="15"/>
      <c r="DMO6" s="15"/>
      <c r="DMP6" s="15"/>
      <c r="DMQ6" s="15"/>
      <c r="DMR6" s="15"/>
      <c r="DMS6" s="15"/>
      <c r="DMT6" s="15"/>
      <c r="DMU6" s="15"/>
      <c r="DMV6" s="15"/>
      <c r="DMW6" s="15"/>
      <c r="DMX6" s="15"/>
      <c r="DMY6" s="15"/>
      <c r="DMZ6" s="15"/>
      <c r="DNA6" s="15"/>
      <c r="DNB6" s="15"/>
      <c r="DNC6" s="15"/>
      <c r="DND6" s="15"/>
      <c r="DNE6" s="15"/>
      <c r="DNF6" s="15"/>
      <c r="DNG6" s="15"/>
      <c r="DNH6" s="15"/>
      <c r="DNI6" s="15"/>
      <c r="DNJ6" s="15"/>
      <c r="DNK6" s="15"/>
      <c r="DNL6" s="15"/>
      <c r="DNM6" s="15"/>
      <c r="DNN6" s="15"/>
      <c r="DNO6" s="15"/>
      <c r="DNP6" s="15"/>
      <c r="DNQ6" s="15"/>
      <c r="DNR6" s="15"/>
      <c r="DNS6" s="15"/>
      <c r="DNT6" s="15"/>
      <c r="DNU6" s="15"/>
      <c r="DNV6" s="15"/>
      <c r="DNW6" s="15"/>
      <c r="DNX6" s="15"/>
      <c r="DNY6" s="15"/>
      <c r="DNZ6" s="15"/>
      <c r="DOA6" s="15"/>
      <c r="DOB6" s="15"/>
      <c r="DOC6" s="15"/>
      <c r="DOD6" s="15"/>
      <c r="DOE6" s="15"/>
      <c r="DOF6" s="15"/>
      <c r="DOG6" s="15"/>
      <c r="DOH6" s="15"/>
      <c r="DOI6" s="15"/>
      <c r="DOJ6" s="15"/>
      <c r="DOK6" s="15"/>
      <c r="DOL6" s="15"/>
      <c r="DOM6" s="15"/>
      <c r="DON6" s="15"/>
      <c r="DOO6" s="15"/>
      <c r="DOP6" s="15"/>
      <c r="DOQ6" s="15"/>
      <c r="DOR6" s="15"/>
      <c r="DOS6" s="15"/>
      <c r="DOT6" s="15"/>
      <c r="DOU6" s="15"/>
      <c r="DOV6" s="15"/>
      <c r="DOW6" s="15"/>
      <c r="DOX6" s="15"/>
      <c r="DOY6" s="15"/>
      <c r="DOZ6" s="15"/>
      <c r="DPA6" s="15"/>
      <c r="DPB6" s="15"/>
      <c r="DPC6" s="15"/>
      <c r="DPD6" s="15"/>
      <c r="DPE6" s="15"/>
      <c r="DPF6" s="15"/>
      <c r="DPG6" s="15"/>
      <c r="DPH6" s="15"/>
      <c r="DPI6" s="15"/>
      <c r="DPJ6" s="15"/>
      <c r="DPK6" s="15"/>
      <c r="DPL6" s="15"/>
      <c r="DPM6" s="15"/>
      <c r="DPN6" s="15"/>
      <c r="DPO6" s="15"/>
      <c r="DPP6" s="15"/>
      <c r="DPQ6" s="15"/>
      <c r="DPR6" s="15"/>
      <c r="DPS6" s="15"/>
      <c r="DPT6" s="15"/>
      <c r="DPU6" s="15"/>
      <c r="DPV6" s="15"/>
      <c r="DPW6" s="15"/>
      <c r="DPX6" s="15"/>
      <c r="DPY6" s="15"/>
      <c r="DPZ6" s="15"/>
      <c r="DQA6" s="15"/>
      <c r="DQB6" s="15"/>
      <c r="DQC6" s="15"/>
      <c r="DQD6" s="15"/>
      <c r="DQE6" s="15"/>
      <c r="DQF6" s="15"/>
      <c r="DQG6" s="15"/>
      <c r="DQH6" s="15"/>
      <c r="DQI6" s="15"/>
      <c r="DQJ6" s="15"/>
      <c r="DQK6" s="15"/>
      <c r="DQL6" s="15"/>
      <c r="DQM6" s="15"/>
      <c r="DQN6" s="15"/>
      <c r="DQO6" s="15"/>
      <c r="DQP6" s="15"/>
      <c r="DQQ6" s="15"/>
      <c r="DQR6" s="15"/>
      <c r="DQS6" s="15"/>
      <c r="DQT6" s="15"/>
      <c r="DQU6" s="15"/>
      <c r="DQV6" s="15"/>
      <c r="DQW6" s="15"/>
      <c r="DQX6" s="15"/>
      <c r="DQY6" s="15"/>
      <c r="DQZ6" s="15"/>
      <c r="DRA6" s="15"/>
      <c r="DRB6" s="15"/>
      <c r="DRC6" s="15"/>
      <c r="DRD6" s="15"/>
      <c r="DRE6" s="15"/>
      <c r="DRF6" s="15"/>
      <c r="DRG6" s="15"/>
      <c r="DRH6" s="15"/>
      <c r="DRI6" s="15"/>
      <c r="DRJ6" s="15"/>
      <c r="DRK6" s="15"/>
      <c r="DRL6" s="15"/>
      <c r="DRM6" s="15"/>
      <c r="DRN6" s="15"/>
      <c r="DRO6" s="15"/>
      <c r="DRP6" s="15"/>
      <c r="DRQ6" s="15"/>
      <c r="DRR6" s="15"/>
      <c r="DRS6" s="15"/>
      <c r="DRT6" s="15"/>
      <c r="DRU6" s="15"/>
      <c r="DRV6" s="15"/>
      <c r="DRW6" s="15"/>
      <c r="DRX6" s="15"/>
      <c r="DRY6" s="15"/>
      <c r="DRZ6" s="15"/>
      <c r="DSA6" s="15"/>
      <c r="DSB6" s="15"/>
      <c r="DSC6" s="15"/>
      <c r="DSD6" s="15"/>
      <c r="DSE6" s="15"/>
      <c r="DSF6" s="15"/>
      <c r="DSG6" s="15"/>
      <c r="DSH6" s="15"/>
      <c r="DSI6" s="15"/>
      <c r="DSJ6" s="15"/>
      <c r="DSK6" s="15"/>
      <c r="DSL6" s="15"/>
      <c r="DSM6" s="15"/>
      <c r="DSN6" s="15"/>
      <c r="DSO6" s="15"/>
      <c r="DSP6" s="15"/>
      <c r="DSQ6" s="15"/>
      <c r="DSR6" s="15"/>
      <c r="DSS6" s="15"/>
      <c r="DST6" s="15"/>
      <c r="DSU6" s="15"/>
      <c r="DSV6" s="15"/>
      <c r="DSW6" s="15"/>
      <c r="DSX6" s="15"/>
      <c r="DSY6" s="15"/>
      <c r="DSZ6" s="15"/>
      <c r="DTA6" s="15"/>
      <c r="DTB6" s="15"/>
      <c r="DTC6" s="15"/>
      <c r="DTD6" s="15"/>
      <c r="DTE6" s="15"/>
      <c r="DTF6" s="15"/>
      <c r="DTG6" s="15"/>
      <c r="DTH6" s="15"/>
      <c r="DTI6" s="15"/>
      <c r="DTJ6" s="15"/>
      <c r="DTK6" s="15"/>
      <c r="DTL6" s="15"/>
      <c r="DTM6" s="15"/>
      <c r="DTN6" s="15"/>
      <c r="DTO6" s="15"/>
      <c r="DTP6" s="15"/>
      <c r="DTQ6" s="15"/>
      <c r="DTR6" s="15"/>
      <c r="DTS6" s="15"/>
      <c r="DTT6" s="15"/>
      <c r="DTU6" s="15"/>
      <c r="DTV6" s="15"/>
      <c r="DTW6" s="15"/>
      <c r="DTX6" s="15"/>
      <c r="DTY6" s="15"/>
      <c r="DTZ6" s="15"/>
      <c r="DUA6" s="15"/>
      <c r="DUB6" s="15"/>
      <c r="DUC6" s="15"/>
      <c r="DUD6" s="15"/>
      <c r="DUE6" s="15"/>
      <c r="DUF6" s="15"/>
      <c r="DUG6" s="15"/>
      <c r="DUH6" s="15"/>
      <c r="DUI6" s="15"/>
      <c r="DUJ6" s="15"/>
      <c r="DUK6" s="15"/>
      <c r="DUL6" s="15"/>
      <c r="DUM6" s="15"/>
      <c r="DUN6" s="15"/>
      <c r="DUO6" s="15"/>
      <c r="DUP6" s="15"/>
      <c r="DUQ6" s="15"/>
      <c r="DUR6" s="15"/>
      <c r="DUS6" s="15"/>
      <c r="DUT6" s="15"/>
      <c r="DUU6" s="15"/>
      <c r="DUV6" s="15"/>
      <c r="DUW6" s="15"/>
      <c r="DUX6" s="15"/>
      <c r="DUY6" s="15"/>
      <c r="DUZ6" s="15"/>
      <c r="DVA6" s="15"/>
      <c r="DVB6" s="15"/>
      <c r="DVC6" s="15"/>
      <c r="DVD6" s="15"/>
      <c r="DVE6" s="15"/>
      <c r="DVF6" s="15"/>
      <c r="DVG6" s="15"/>
      <c r="DVH6" s="15"/>
      <c r="DVI6" s="15"/>
      <c r="DVJ6" s="15"/>
      <c r="DVK6" s="15"/>
      <c r="DVL6" s="15"/>
      <c r="DVM6" s="15"/>
      <c r="DVN6" s="15"/>
      <c r="DVO6" s="15"/>
      <c r="DVP6" s="15"/>
      <c r="DVQ6" s="15"/>
      <c r="DVR6" s="15"/>
      <c r="DVS6" s="15"/>
      <c r="DVT6" s="15"/>
      <c r="DVU6" s="15"/>
      <c r="DVV6" s="15"/>
      <c r="DVW6" s="15"/>
      <c r="DVX6" s="15"/>
      <c r="DVY6" s="15"/>
      <c r="DVZ6" s="15"/>
      <c r="DWA6" s="15"/>
      <c r="DWB6" s="15"/>
      <c r="DWC6" s="15"/>
      <c r="DWD6" s="15"/>
      <c r="DWE6" s="15"/>
      <c r="DWF6" s="15"/>
      <c r="DWG6" s="15"/>
      <c r="DWH6" s="15"/>
      <c r="DWI6" s="15"/>
      <c r="DWJ6" s="15"/>
      <c r="DWK6" s="15"/>
      <c r="DWL6" s="15"/>
      <c r="DWM6" s="15"/>
      <c r="DWN6" s="15"/>
      <c r="DWO6" s="15"/>
      <c r="DWP6" s="15"/>
      <c r="DWQ6" s="15"/>
      <c r="DWR6" s="15"/>
      <c r="DWS6" s="15"/>
      <c r="DWT6" s="15"/>
      <c r="DWU6" s="15"/>
      <c r="DWV6" s="15"/>
      <c r="DWW6" s="15"/>
      <c r="DWX6" s="15"/>
      <c r="DWY6" s="15"/>
      <c r="DWZ6" s="15"/>
      <c r="DXA6" s="15"/>
      <c r="DXB6" s="15"/>
      <c r="DXC6" s="15"/>
      <c r="DXD6" s="15"/>
      <c r="DXE6" s="15"/>
      <c r="DXF6" s="15"/>
      <c r="DXG6" s="15"/>
      <c r="DXH6" s="15"/>
      <c r="DXI6" s="15"/>
      <c r="DXJ6" s="15"/>
      <c r="DXK6" s="15"/>
      <c r="DXL6" s="15"/>
      <c r="DXM6" s="15"/>
      <c r="DXN6" s="15"/>
      <c r="DXO6" s="15"/>
      <c r="DXP6" s="15"/>
      <c r="DXQ6" s="15"/>
      <c r="DXR6" s="15"/>
      <c r="DXS6" s="15"/>
      <c r="DXT6" s="15"/>
      <c r="DXU6" s="15"/>
      <c r="DXV6" s="15"/>
      <c r="DXW6" s="15"/>
      <c r="DXX6" s="15"/>
      <c r="DXY6" s="15"/>
      <c r="DXZ6" s="15"/>
      <c r="DYA6" s="15"/>
      <c r="DYB6" s="15"/>
      <c r="DYC6" s="15"/>
      <c r="DYD6" s="15"/>
      <c r="DYE6" s="15"/>
      <c r="DYF6" s="15"/>
      <c r="DYG6" s="15"/>
      <c r="DYH6" s="15"/>
      <c r="DYI6" s="15"/>
      <c r="DYJ6" s="15"/>
      <c r="DYK6" s="15"/>
      <c r="DYL6" s="15"/>
      <c r="DYM6" s="15"/>
      <c r="DYN6" s="15"/>
      <c r="DYO6" s="15"/>
      <c r="DYP6" s="15"/>
      <c r="DYQ6" s="15"/>
      <c r="DYR6" s="15"/>
      <c r="DYS6" s="15"/>
      <c r="DYT6" s="15"/>
      <c r="DYU6" s="15"/>
      <c r="DYV6" s="15"/>
      <c r="DYW6" s="15"/>
      <c r="DYX6" s="15"/>
      <c r="DYY6" s="15"/>
      <c r="DYZ6" s="15"/>
      <c r="DZA6" s="15"/>
      <c r="DZB6" s="15"/>
      <c r="DZC6" s="15"/>
      <c r="DZD6" s="15"/>
      <c r="DZE6" s="15"/>
      <c r="DZF6" s="15"/>
      <c r="DZG6" s="15"/>
      <c r="DZH6" s="15"/>
      <c r="DZI6" s="15"/>
      <c r="DZJ6" s="15"/>
      <c r="DZK6" s="15"/>
      <c r="DZL6" s="15"/>
      <c r="DZM6" s="15"/>
      <c r="DZN6" s="15"/>
      <c r="DZO6" s="15"/>
      <c r="DZP6" s="15"/>
      <c r="DZQ6" s="15"/>
      <c r="DZR6" s="15"/>
      <c r="DZS6" s="15"/>
      <c r="DZT6" s="15"/>
      <c r="DZU6" s="15"/>
      <c r="DZV6" s="15"/>
      <c r="DZW6" s="15"/>
      <c r="DZX6" s="15"/>
      <c r="DZY6" s="15"/>
      <c r="DZZ6" s="15"/>
      <c r="EAA6" s="15"/>
      <c r="EAB6" s="15"/>
      <c r="EAC6" s="15"/>
      <c r="EAD6" s="15"/>
      <c r="EAE6" s="15"/>
      <c r="EAF6" s="15"/>
      <c r="EAG6" s="15"/>
      <c r="EAH6" s="15"/>
      <c r="EAI6" s="15"/>
      <c r="EAJ6" s="15"/>
      <c r="EAK6" s="15"/>
      <c r="EAL6" s="15"/>
      <c r="EAM6" s="15"/>
      <c r="EAN6" s="15"/>
      <c r="EAO6" s="15"/>
      <c r="EAP6" s="15"/>
      <c r="EAQ6" s="15"/>
      <c r="EAR6" s="15"/>
      <c r="EAS6" s="15"/>
      <c r="EAT6" s="15"/>
      <c r="EAU6" s="15"/>
      <c r="EAV6" s="15"/>
      <c r="EAW6" s="15"/>
      <c r="EAX6" s="15"/>
      <c r="EAY6" s="15"/>
      <c r="EAZ6" s="15"/>
      <c r="EBA6" s="15"/>
      <c r="EBB6" s="15"/>
      <c r="EBC6" s="15"/>
      <c r="EBD6" s="15"/>
      <c r="EBE6" s="15"/>
      <c r="EBF6" s="15"/>
      <c r="EBG6" s="15"/>
      <c r="EBH6" s="15"/>
      <c r="EBI6" s="15"/>
      <c r="EBJ6" s="15"/>
      <c r="EBK6" s="15"/>
      <c r="EBL6" s="15"/>
      <c r="EBM6" s="15"/>
      <c r="EBN6" s="15"/>
      <c r="EBO6" s="15"/>
      <c r="EBP6" s="15"/>
      <c r="EBQ6" s="15"/>
      <c r="EBR6" s="15"/>
      <c r="EBS6" s="15"/>
      <c r="EBT6" s="15"/>
      <c r="EBU6" s="15"/>
      <c r="EBV6" s="15"/>
      <c r="EBW6" s="15"/>
      <c r="EBX6" s="15"/>
      <c r="EBY6" s="15"/>
      <c r="EBZ6" s="15"/>
      <c r="ECA6" s="15"/>
      <c r="ECB6" s="15"/>
      <c r="ECC6" s="15"/>
      <c r="ECD6" s="15"/>
      <c r="ECE6" s="15"/>
      <c r="ECF6" s="15"/>
      <c r="ECG6" s="15"/>
      <c r="ECH6" s="15"/>
      <c r="ECI6" s="15"/>
      <c r="ECJ6" s="15"/>
      <c r="ECK6" s="15"/>
      <c r="ECL6" s="15"/>
      <c r="ECM6" s="15"/>
      <c r="ECN6" s="15"/>
      <c r="ECO6" s="15"/>
      <c r="ECP6" s="15"/>
      <c r="ECQ6" s="15"/>
      <c r="ECR6" s="15"/>
      <c r="ECS6" s="15"/>
      <c r="ECT6" s="15"/>
      <c r="ECU6" s="15"/>
      <c r="ECV6" s="15"/>
      <c r="ECW6" s="15"/>
      <c r="ECX6" s="15"/>
      <c r="ECY6" s="15"/>
      <c r="ECZ6" s="15"/>
      <c r="EDA6" s="15"/>
      <c r="EDB6" s="15"/>
      <c r="EDC6" s="15"/>
      <c r="EDD6" s="15"/>
      <c r="EDE6" s="15"/>
      <c r="EDF6" s="15"/>
      <c r="EDG6" s="15"/>
      <c r="EDH6" s="15"/>
      <c r="EDI6" s="15"/>
      <c r="EDJ6" s="15"/>
      <c r="EDK6" s="15"/>
      <c r="EDL6" s="15"/>
      <c r="EDM6" s="15"/>
      <c r="EDN6" s="15"/>
      <c r="EDO6" s="15"/>
      <c r="EDP6" s="15"/>
      <c r="EDQ6" s="15"/>
      <c r="EDR6" s="15"/>
      <c r="EDS6" s="15"/>
      <c r="EDT6" s="15"/>
      <c r="EDU6" s="15"/>
      <c r="EDV6" s="15"/>
      <c r="EDW6" s="15"/>
      <c r="EDX6" s="15"/>
      <c r="EDY6" s="15"/>
      <c r="EDZ6" s="15"/>
      <c r="EEA6" s="15"/>
      <c r="EEB6" s="15"/>
      <c r="EEC6" s="15"/>
      <c r="EED6" s="15"/>
      <c r="EEE6" s="15"/>
      <c r="EEF6" s="15"/>
      <c r="EEG6" s="15"/>
      <c r="EEH6" s="15"/>
      <c r="EEI6" s="15"/>
      <c r="EEJ6" s="15"/>
      <c r="EEK6" s="15"/>
      <c r="EEL6" s="15"/>
      <c r="EEM6" s="15"/>
      <c r="EEN6" s="15"/>
      <c r="EEO6" s="15"/>
      <c r="EEP6" s="15"/>
      <c r="EEQ6" s="15"/>
      <c r="EER6" s="15"/>
      <c r="EES6" s="15"/>
      <c r="EET6" s="15"/>
      <c r="EEU6" s="15"/>
      <c r="EEV6" s="15"/>
      <c r="EEW6" s="15"/>
      <c r="EEX6" s="15"/>
      <c r="EEY6" s="15"/>
      <c r="EEZ6" s="15"/>
      <c r="EFA6" s="15"/>
      <c r="EFB6" s="15"/>
      <c r="EFC6" s="15"/>
      <c r="EFD6" s="15"/>
      <c r="EFE6" s="15"/>
      <c r="EFF6" s="15"/>
      <c r="EFG6" s="15"/>
      <c r="EFH6" s="15"/>
      <c r="EFI6" s="15"/>
      <c r="EFJ6" s="15"/>
      <c r="EFK6" s="15"/>
      <c r="EFL6" s="15"/>
      <c r="EFM6" s="15"/>
      <c r="EFN6" s="15"/>
      <c r="EFO6" s="15"/>
      <c r="EFP6" s="15"/>
      <c r="EFQ6" s="15"/>
      <c r="EFR6" s="15"/>
      <c r="EFS6" s="15"/>
      <c r="EFT6" s="15"/>
      <c r="EFU6" s="15"/>
      <c r="EFV6" s="15"/>
      <c r="EFW6" s="15"/>
      <c r="EFX6" s="15"/>
      <c r="EFY6" s="15"/>
      <c r="EFZ6" s="15"/>
      <c r="EGA6" s="15"/>
      <c r="EGB6" s="15"/>
      <c r="EGC6" s="15"/>
      <c r="EGD6" s="15"/>
      <c r="EGE6" s="15"/>
      <c r="EGF6" s="15"/>
      <c r="EGG6" s="15"/>
      <c r="EGH6" s="15"/>
      <c r="EGI6" s="15"/>
      <c r="EGJ6" s="15"/>
      <c r="EGK6" s="15"/>
      <c r="EGL6" s="15"/>
      <c r="EGM6" s="15"/>
      <c r="EGN6" s="15"/>
      <c r="EGO6" s="15"/>
      <c r="EGP6" s="15"/>
      <c r="EGQ6" s="15"/>
      <c r="EGR6" s="15"/>
      <c r="EGS6" s="15"/>
      <c r="EGT6" s="15"/>
      <c r="EGU6" s="15"/>
      <c r="EGV6" s="15"/>
      <c r="EGW6" s="15"/>
      <c r="EGX6" s="15"/>
      <c r="EGY6" s="15"/>
      <c r="EGZ6" s="15"/>
      <c r="EHA6" s="15"/>
      <c r="EHB6" s="15"/>
      <c r="EHC6" s="15"/>
      <c r="EHD6" s="15"/>
      <c r="EHE6" s="15"/>
      <c r="EHF6" s="15"/>
      <c r="EHG6" s="15"/>
      <c r="EHH6" s="15"/>
      <c r="EHI6" s="15"/>
      <c r="EHJ6" s="15"/>
      <c r="EHK6" s="15"/>
      <c r="EHL6" s="15"/>
      <c r="EHM6" s="15"/>
      <c r="EHN6" s="15"/>
      <c r="EHO6" s="15"/>
      <c r="EHP6" s="15"/>
      <c r="EHQ6" s="15"/>
      <c r="EHR6" s="15"/>
      <c r="EHS6" s="15"/>
      <c r="EHT6" s="15"/>
      <c r="EHU6" s="15"/>
      <c r="EHV6" s="15"/>
      <c r="EHW6" s="15"/>
      <c r="EHX6" s="15"/>
      <c r="EHY6" s="15"/>
      <c r="EHZ6" s="15"/>
      <c r="EIA6" s="15"/>
      <c r="EIB6" s="15"/>
      <c r="EIC6" s="15"/>
      <c r="EID6" s="15"/>
      <c r="EIE6" s="15"/>
      <c r="EIF6" s="15"/>
      <c r="EIG6" s="15"/>
      <c r="EIH6" s="15"/>
      <c r="EII6" s="15"/>
      <c r="EIJ6" s="15"/>
      <c r="EIK6" s="15"/>
      <c r="EIL6" s="15"/>
      <c r="EIM6" s="15"/>
      <c r="EIN6" s="15"/>
      <c r="EIO6" s="15"/>
      <c r="EIP6" s="15"/>
      <c r="EIQ6" s="15"/>
      <c r="EIR6" s="15"/>
      <c r="EIS6" s="15"/>
      <c r="EIT6" s="15"/>
      <c r="EIU6" s="15"/>
      <c r="EIV6" s="15"/>
      <c r="EIW6" s="15"/>
      <c r="EIX6" s="15"/>
      <c r="EIY6" s="15"/>
      <c r="EIZ6" s="15"/>
      <c r="EJA6" s="15"/>
      <c r="EJB6" s="15"/>
      <c r="EJC6" s="15"/>
      <c r="EJD6" s="15"/>
      <c r="EJE6" s="15"/>
      <c r="EJF6" s="15"/>
      <c r="EJG6" s="15"/>
      <c r="EJH6" s="15"/>
      <c r="EJI6" s="15"/>
      <c r="EJJ6" s="15"/>
      <c r="EJK6" s="15"/>
      <c r="EJL6" s="15"/>
      <c r="EJM6" s="15"/>
      <c r="EJN6" s="15"/>
      <c r="EJO6" s="15"/>
      <c r="EJP6" s="15"/>
      <c r="EJQ6" s="15"/>
      <c r="EJR6" s="15"/>
      <c r="EJS6" s="15"/>
      <c r="EJT6" s="15"/>
      <c r="EJU6" s="15"/>
      <c r="EJV6" s="15"/>
      <c r="EJW6" s="15"/>
      <c r="EJX6" s="15"/>
      <c r="EJY6" s="15"/>
      <c r="EJZ6" s="15"/>
      <c r="EKA6" s="15"/>
      <c r="EKB6" s="15"/>
      <c r="EKC6" s="15"/>
      <c r="EKD6" s="15"/>
      <c r="EKE6" s="15"/>
      <c r="EKF6" s="15"/>
      <c r="EKG6" s="15"/>
      <c r="EKH6" s="15"/>
      <c r="EKI6" s="15"/>
      <c r="EKJ6" s="15"/>
      <c r="EKK6" s="15"/>
      <c r="EKL6" s="15"/>
      <c r="EKM6" s="15"/>
      <c r="EKN6" s="15"/>
      <c r="EKO6" s="15"/>
      <c r="EKP6" s="15"/>
      <c r="EKQ6" s="15"/>
      <c r="EKR6" s="15"/>
      <c r="EKS6" s="15"/>
      <c r="EKT6" s="15"/>
      <c r="EKU6" s="15"/>
      <c r="EKV6" s="15"/>
      <c r="EKW6" s="15"/>
      <c r="EKX6" s="15"/>
      <c r="EKY6" s="15"/>
      <c r="EKZ6" s="15"/>
      <c r="ELA6" s="15"/>
      <c r="ELB6" s="15"/>
      <c r="ELC6" s="15"/>
      <c r="ELD6" s="15"/>
      <c r="ELE6" s="15"/>
      <c r="ELF6" s="15"/>
      <c r="ELG6" s="15"/>
      <c r="ELH6" s="15"/>
      <c r="ELI6" s="15"/>
      <c r="ELJ6" s="15"/>
      <c r="ELK6" s="15"/>
      <c r="ELL6" s="15"/>
      <c r="ELM6" s="15"/>
      <c r="ELN6" s="15"/>
      <c r="ELO6" s="15"/>
      <c r="ELP6" s="15"/>
      <c r="ELQ6" s="15"/>
      <c r="ELR6" s="15"/>
      <c r="ELS6" s="15"/>
      <c r="ELT6" s="15"/>
      <c r="ELU6" s="15"/>
      <c r="ELV6" s="15"/>
      <c r="ELW6" s="15"/>
      <c r="ELX6" s="15"/>
      <c r="ELY6" s="15"/>
      <c r="ELZ6" s="15"/>
      <c r="EMA6" s="15"/>
      <c r="EMB6" s="15"/>
      <c r="EMC6" s="15"/>
      <c r="EMD6" s="15"/>
      <c r="EME6" s="15"/>
      <c r="EMF6" s="15"/>
      <c r="EMG6" s="15"/>
      <c r="EMH6" s="15"/>
      <c r="EMI6" s="15"/>
      <c r="EMJ6" s="15"/>
      <c r="EMK6" s="15"/>
      <c r="EML6" s="15"/>
      <c r="EMM6" s="15"/>
      <c r="EMN6" s="15"/>
      <c r="EMO6" s="15"/>
      <c r="EMP6" s="15"/>
      <c r="EMQ6" s="15"/>
      <c r="EMR6" s="15"/>
      <c r="EMS6" s="15"/>
      <c r="EMT6" s="15"/>
      <c r="EMU6" s="15"/>
      <c r="EMV6" s="15"/>
      <c r="EMW6" s="15"/>
      <c r="EMX6" s="15"/>
      <c r="EMY6" s="15"/>
      <c r="EMZ6" s="15"/>
      <c r="ENA6" s="15"/>
      <c r="ENB6" s="15"/>
      <c r="ENC6" s="15"/>
      <c r="END6" s="15"/>
      <c r="ENE6" s="15"/>
      <c r="ENF6" s="15"/>
      <c r="ENG6" s="15"/>
      <c r="ENH6" s="15"/>
      <c r="ENI6" s="15"/>
      <c r="ENJ6" s="15"/>
      <c r="ENK6" s="15"/>
      <c r="ENL6" s="15"/>
      <c r="ENM6" s="15"/>
      <c r="ENN6" s="15"/>
      <c r="ENO6" s="15"/>
      <c r="ENP6" s="15"/>
      <c r="ENQ6" s="15"/>
      <c r="ENR6" s="15"/>
      <c r="ENS6" s="15"/>
      <c r="ENT6" s="15"/>
      <c r="ENU6" s="15"/>
      <c r="ENV6" s="15"/>
      <c r="ENW6" s="15"/>
      <c r="ENX6" s="15"/>
      <c r="ENY6" s="15"/>
      <c r="ENZ6" s="15"/>
      <c r="EOA6" s="15"/>
      <c r="EOB6" s="15"/>
      <c r="EOC6" s="15"/>
      <c r="EOD6" s="15"/>
      <c r="EOE6" s="15"/>
      <c r="EOF6" s="15"/>
      <c r="EOG6" s="15"/>
      <c r="EOH6" s="15"/>
      <c r="EOI6" s="15"/>
      <c r="EOJ6" s="15"/>
      <c r="EOK6" s="15"/>
      <c r="EOL6" s="15"/>
      <c r="EOM6" s="15"/>
      <c r="EON6" s="15"/>
      <c r="EOO6" s="15"/>
      <c r="EOP6" s="15"/>
      <c r="EOQ6" s="15"/>
      <c r="EOR6" s="15"/>
      <c r="EOS6" s="15"/>
      <c r="EOT6" s="15"/>
      <c r="EOU6" s="15"/>
      <c r="EOV6" s="15"/>
      <c r="EOW6" s="15"/>
      <c r="EOX6" s="15"/>
      <c r="EOY6" s="15"/>
      <c r="EOZ6" s="15"/>
      <c r="EPA6" s="15"/>
      <c r="EPB6" s="15"/>
      <c r="EPC6" s="15"/>
      <c r="EPD6" s="15"/>
      <c r="EPE6" s="15"/>
      <c r="EPF6" s="15"/>
      <c r="EPG6" s="15"/>
      <c r="EPH6" s="15"/>
      <c r="EPI6" s="15"/>
      <c r="EPJ6" s="15"/>
      <c r="EPK6" s="15"/>
      <c r="EPL6" s="15"/>
      <c r="EPM6" s="15"/>
      <c r="EPN6" s="15"/>
      <c r="EPO6" s="15"/>
      <c r="EPP6" s="15"/>
      <c r="EPQ6" s="15"/>
      <c r="EPR6" s="15"/>
      <c r="EPS6" s="15"/>
      <c r="EPT6" s="15"/>
      <c r="EPU6" s="15"/>
      <c r="EPV6" s="15"/>
      <c r="EPW6" s="15"/>
      <c r="EPX6" s="15"/>
      <c r="EPY6" s="15"/>
      <c r="EPZ6" s="15"/>
      <c r="EQA6" s="15"/>
      <c r="EQB6" s="15"/>
      <c r="EQC6" s="15"/>
      <c r="EQD6" s="15"/>
      <c r="EQE6" s="15"/>
      <c r="EQF6" s="15"/>
      <c r="EQG6" s="15"/>
      <c r="EQH6" s="15"/>
      <c r="EQI6" s="15"/>
      <c r="EQJ6" s="15"/>
      <c r="EQK6" s="15"/>
      <c r="EQL6" s="15"/>
      <c r="EQM6" s="15"/>
      <c r="EQN6" s="15"/>
      <c r="EQO6" s="15"/>
      <c r="EQP6" s="15"/>
      <c r="EQQ6" s="15"/>
      <c r="EQR6" s="15"/>
      <c r="EQS6" s="15"/>
      <c r="EQT6" s="15"/>
      <c r="EQU6" s="15"/>
      <c r="EQV6" s="15"/>
      <c r="EQW6" s="15"/>
      <c r="EQX6" s="15"/>
      <c r="EQY6" s="15"/>
      <c r="EQZ6" s="15"/>
      <c r="ERA6" s="15"/>
      <c r="ERB6" s="15"/>
      <c r="ERC6" s="15"/>
      <c r="ERD6" s="15"/>
      <c r="ERE6" s="15"/>
      <c r="ERF6" s="15"/>
      <c r="ERG6" s="15"/>
      <c r="ERH6" s="15"/>
      <c r="ERI6" s="15"/>
      <c r="ERJ6" s="15"/>
      <c r="ERK6" s="15"/>
      <c r="ERL6" s="15"/>
      <c r="ERM6" s="15"/>
      <c r="ERN6" s="15"/>
      <c r="ERO6" s="15"/>
      <c r="ERP6" s="15"/>
      <c r="ERQ6" s="15"/>
      <c r="ERR6" s="15"/>
      <c r="ERS6" s="15"/>
      <c r="ERT6" s="15"/>
      <c r="ERU6" s="15"/>
      <c r="ERV6" s="15"/>
      <c r="ERW6" s="15"/>
      <c r="ERX6" s="15"/>
      <c r="ERY6" s="15"/>
      <c r="ERZ6" s="15"/>
      <c r="ESA6" s="15"/>
      <c r="ESB6" s="15"/>
      <c r="ESC6" s="15"/>
      <c r="ESD6" s="15"/>
      <c r="ESE6" s="15"/>
      <c r="ESF6" s="15"/>
      <c r="ESG6" s="15"/>
      <c r="ESH6" s="15"/>
      <c r="ESI6" s="15"/>
      <c r="ESJ6" s="15"/>
      <c r="ESK6" s="15"/>
      <c r="ESL6" s="15"/>
      <c r="ESM6" s="15"/>
      <c r="ESN6" s="15"/>
      <c r="ESO6" s="15"/>
      <c r="ESP6" s="15"/>
      <c r="ESQ6" s="15"/>
      <c r="ESR6" s="15"/>
      <c r="ESS6" s="15"/>
      <c r="EST6" s="15"/>
      <c r="ESU6" s="15"/>
      <c r="ESV6" s="15"/>
      <c r="ESW6" s="15"/>
      <c r="ESX6" s="15"/>
      <c r="ESY6" s="15"/>
      <c r="ESZ6" s="15"/>
      <c r="ETA6" s="15"/>
      <c r="ETB6" s="15"/>
      <c r="ETC6" s="15"/>
      <c r="ETD6" s="15"/>
      <c r="ETE6" s="15"/>
      <c r="ETF6" s="15"/>
      <c r="ETG6" s="15"/>
      <c r="ETH6" s="15"/>
      <c r="ETI6" s="15"/>
      <c r="ETJ6" s="15"/>
      <c r="ETK6" s="15"/>
      <c r="ETL6" s="15"/>
      <c r="ETM6" s="15"/>
      <c r="ETN6" s="15"/>
      <c r="ETO6" s="15"/>
      <c r="ETP6" s="15"/>
      <c r="ETQ6" s="15"/>
      <c r="ETR6" s="15"/>
      <c r="ETS6" s="15"/>
      <c r="ETT6" s="15"/>
      <c r="ETU6" s="15"/>
      <c r="ETV6" s="15"/>
      <c r="ETW6" s="15"/>
      <c r="ETX6" s="15"/>
      <c r="ETY6" s="15"/>
      <c r="ETZ6" s="15"/>
      <c r="EUA6" s="15"/>
      <c r="EUB6" s="15"/>
      <c r="EUC6" s="15"/>
      <c r="EUD6" s="15"/>
      <c r="EUE6" s="15"/>
      <c r="EUF6" s="15"/>
      <c r="EUG6" s="15"/>
      <c r="EUH6" s="15"/>
      <c r="EUI6" s="15"/>
      <c r="EUJ6" s="15"/>
      <c r="EUK6" s="15"/>
      <c r="EUL6" s="15"/>
      <c r="EUM6" s="15"/>
      <c r="EUN6" s="15"/>
      <c r="EUO6" s="15"/>
      <c r="EUP6" s="15"/>
      <c r="EUQ6" s="15"/>
      <c r="EUR6" s="15"/>
      <c r="EUS6" s="15"/>
      <c r="EUT6" s="15"/>
      <c r="EUU6" s="15"/>
      <c r="EUV6" s="15"/>
      <c r="EUW6" s="15"/>
      <c r="EUX6" s="15"/>
      <c r="EUY6" s="15"/>
      <c r="EUZ6" s="15"/>
      <c r="EVA6" s="15"/>
      <c r="EVB6" s="15"/>
      <c r="EVC6" s="15"/>
      <c r="EVD6" s="15"/>
      <c r="EVE6" s="15"/>
      <c r="EVF6" s="15"/>
      <c r="EVG6" s="15"/>
      <c r="EVH6" s="15"/>
      <c r="EVI6" s="15"/>
      <c r="EVJ6" s="15"/>
      <c r="EVK6" s="15"/>
      <c r="EVL6" s="15"/>
      <c r="EVM6" s="15"/>
      <c r="EVN6" s="15"/>
      <c r="EVO6" s="15"/>
      <c r="EVP6" s="15"/>
      <c r="EVQ6" s="15"/>
      <c r="EVR6" s="15"/>
      <c r="EVS6" s="15"/>
      <c r="EVT6" s="15"/>
      <c r="EVU6" s="15"/>
      <c r="EVV6" s="15"/>
      <c r="EVW6" s="15"/>
      <c r="EVX6" s="15"/>
      <c r="EVY6" s="15"/>
      <c r="EVZ6" s="15"/>
      <c r="EWA6" s="15"/>
      <c r="EWB6" s="15"/>
      <c r="EWC6" s="15"/>
      <c r="EWD6" s="15"/>
      <c r="EWE6" s="15"/>
      <c r="EWF6" s="15"/>
      <c r="EWG6" s="15"/>
      <c r="EWH6" s="15"/>
      <c r="EWI6" s="15"/>
      <c r="EWJ6" s="15"/>
      <c r="EWK6" s="15"/>
      <c r="EWL6" s="15"/>
      <c r="EWM6" s="15"/>
      <c r="EWN6" s="15"/>
      <c r="EWO6" s="15"/>
      <c r="EWP6" s="15"/>
      <c r="EWQ6" s="15"/>
      <c r="EWR6" s="15"/>
      <c r="EWS6" s="15"/>
      <c r="EWT6" s="15"/>
      <c r="EWU6" s="15"/>
      <c r="EWV6" s="15"/>
      <c r="EWW6" s="15"/>
      <c r="EWX6" s="15"/>
      <c r="EWY6" s="15"/>
      <c r="EWZ6" s="15"/>
      <c r="EXA6" s="15"/>
      <c r="EXB6" s="15"/>
      <c r="EXC6" s="15"/>
      <c r="EXD6" s="15"/>
      <c r="EXE6" s="15"/>
      <c r="EXF6" s="15"/>
      <c r="EXG6" s="15"/>
      <c r="EXH6" s="15"/>
      <c r="EXI6" s="15"/>
      <c r="EXJ6" s="15"/>
      <c r="EXK6" s="15"/>
      <c r="EXL6" s="15"/>
      <c r="EXM6" s="15"/>
      <c r="EXN6" s="15"/>
      <c r="EXO6" s="15"/>
      <c r="EXP6" s="15"/>
      <c r="EXQ6" s="15"/>
      <c r="EXR6" s="15"/>
      <c r="EXS6" s="15"/>
      <c r="EXT6" s="15"/>
      <c r="EXU6" s="15"/>
      <c r="EXV6" s="15"/>
      <c r="EXW6" s="15"/>
      <c r="EXX6" s="15"/>
      <c r="EXY6" s="15"/>
      <c r="EXZ6" s="15"/>
      <c r="EYA6" s="15"/>
      <c r="EYB6" s="15"/>
      <c r="EYC6" s="15"/>
      <c r="EYD6" s="15"/>
      <c r="EYE6" s="15"/>
      <c r="EYF6" s="15"/>
      <c r="EYG6" s="15"/>
      <c r="EYH6" s="15"/>
      <c r="EYI6" s="15"/>
      <c r="EYJ6" s="15"/>
      <c r="EYK6" s="15"/>
      <c r="EYL6" s="15"/>
      <c r="EYM6" s="15"/>
      <c r="EYN6" s="15"/>
      <c r="EYO6" s="15"/>
      <c r="EYP6" s="15"/>
      <c r="EYQ6" s="15"/>
      <c r="EYR6" s="15"/>
      <c r="EYS6" s="15"/>
      <c r="EYT6" s="15"/>
      <c r="EYU6" s="15"/>
      <c r="EYV6" s="15"/>
      <c r="EYW6" s="15"/>
      <c r="EYX6" s="15"/>
      <c r="EYY6" s="15"/>
      <c r="EYZ6" s="15"/>
      <c r="EZA6" s="15"/>
      <c r="EZB6" s="15"/>
      <c r="EZC6" s="15"/>
      <c r="EZD6" s="15"/>
      <c r="EZE6" s="15"/>
      <c r="EZF6" s="15"/>
      <c r="EZG6" s="15"/>
      <c r="EZH6" s="15"/>
      <c r="EZI6" s="15"/>
      <c r="EZJ6" s="15"/>
      <c r="EZK6" s="15"/>
      <c r="EZL6" s="15"/>
      <c r="EZM6" s="15"/>
      <c r="EZN6" s="15"/>
      <c r="EZO6" s="15"/>
      <c r="EZP6" s="15"/>
      <c r="EZQ6" s="15"/>
      <c r="EZR6" s="15"/>
      <c r="EZS6" s="15"/>
      <c r="EZT6" s="15"/>
      <c r="EZU6" s="15"/>
      <c r="EZV6" s="15"/>
      <c r="EZW6" s="15"/>
      <c r="EZX6" s="15"/>
      <c r="EZY6" s="15"/>
      <c r="EZZ6" s="15"/>
      <c r="FAA6" s="15"/>
      <c r="FAB6" s="15"/>
      <c r="FAC6" s="15"/>
      <c r="FAD6" s="15"/>
      <c r="FAE6" s="15"/>
      <c r="FAF6" s="15"/>
      <c r="FAG6" s="15"/>
      <c r="FAH6" s="15"/>
      <c r="FAI6" s="15"/>
      <c r="FAJ6" s="15"/>
      <c r="FAK6" s="15"/>
      <c r="FAL6" s="15"/>
      <c r="FAM6" s="15"/>
      <c r="FAN6" s="15"/>
      <c r="FAO6" s="15"/>
      <c r="FAP6" s="15"/>
      <c r="FAQ6" s="15"/>
      <c r="FAR6" s="15"/>
      <c r="FAS6" s="15"/>
      <c r="FAT6" s="15"/>
      <c r="FAU6" s="15"/>
      <c r="FAV6" s="15"/>
      <c r="FAW6" s="15"/>
      <c r="FAX6" s="15"/>
      <c r="FAY6" s="15"/>
      <c r="FAZ6" s="15"/>
      <c r="FBA6" s="15"/>
      <c r="FBB6" s="15"/>
      <c r="FBC6" s="15"/>
      <c r="FBD6" s="15"/>
      <c r="FBE6" s="15"/>
      <c r="FBF6" s="15"/>
      <c r="FBG6" s="15"/>
      <c r="FBH6" s="15"/>
      <c r="FBI6" s="15"/>
      <c r="FBJ6" s="15"/>
      <c r="FBK6" s="15"/>
      <c r="FBL6" s="15"/>
      <c r="FBM6" s="15"/>
      <c r="FBN6" s="15"/>
      <c r="FBO6" s="15"/>
      <c r="FBP6" s="15"/>
      <c r="FBQ6" s="15"/>
      <c r="FBR6" s="15"/>
      <c r="FBS6" s="15"/>
      <c r="FBT6" s="15"/>
      <c r="FBU6" s="15"/>
      <c r="FBV6" s="15"/>
      <c r="FBW6" s="15"/>
      <c r="FBX6" s="15"/>
      <c r="FBY6" s="15"/>
      <c r="FBZ6" s="15"/>
      <c r="FCA6" s="15"/>
      <c r="FCB6" s="15"/>
      <c r="FCC6" s="15"/>
      <c r="FCD6" s="15"/>
      <c r="FCE6" s="15"/>
      <c r="FCF6" s="15"/>
      <c r="FCG6" s="15"/>
      <c r="FCH6" s="15"/>
      <c r="FCI6" s="15"/>
      <c r="FCJ6" s="15"/>
      <c r="FCK6" s="15"/>
      <c r="FCL6" s="15"/>
      <c r="FCM6" s="15"/>
      <c r="FCN6" s="15"/>
      <c r="FCO6" s="15"/>
      <c r="FCP6" s="15"/>
      <c r="FCQ6" s="15"/>
      <c r="FCR6" s="15"/>
      <c r="FCS6" s="15"/>
      <c r="FCT6" s="15"/>
      <c r="FCU6" s="15"/>
      <c r="FCV6" s="15"/>
      <c r="FCW6" s="15"/>
      <c r="FCX6" s="15"/>
      <c r="FCY6" s="15"/>
      <c r="FCZ6" s="15"/>
      <c r="FDA6" s="15"/>
      <c r="FDB6" s="15"/>
      <c r="FDC6" s="15"/>
      <c r="FDD6" s="15"/>
      <c r="FDE6" s="15"/>
      <c r="FDF6" s="15"/>
      <c r="FDG6" s="15"/>
      <c r="FDH6" s="15"/>
      <c r="FDI6" s="15"/>
      <c r="FDJ6" s="15"/>
      <c r="FDK6" s="15"/>
      <c r="FDL6" s="15"/>
      <c r="FDM6" s="15"/>
      <c r="FDN6" s="15"/>
      <c r="FDO6" s="15"/>
      <c r="FDP6" s="15"/>
      <c r="FDQ6" s="15"/>
      <c r="FDR6" s="15"/>
      <c r="FDS6" s="15"/>
      <c r="FDT6" s="15"/>
      <c r="FDU6" s="15"/>
      <c r="FDV6" s="15"/>
      <c r="FDW6" s="15"/>
      <c r="FDX6" s="15"/>
      <c r="FDY6" s="15"/>
      <c r="FDZ6" s="15"/>
      <c r="FEA6" s="15"/>
      <c r="FEB6" s="15"/>
      <c r="FEC6" s="15"/>
      <c r="FED6" s="15"/>
      <c r="FEE6" s="15"/>
      <c r="FEF6" s="15"/>
      <c r="FEG6" s="15"/>
      <c r="FEH6" s="15"/>
      <c r="FEI6" s="15"/>
      <c r="FEJ6" s="15"/>
      <c r="FEK6" s="15"/>
      <c r="FEL6" s="15"/>
      <c r="FEM6" s="15"/>
      <c r="FEN6" s="15"/>
      <c r="FEO6" s="15"/>
      <c r="FEP6" s="15"/>
      <c r="FEQ6" s="15"/>
      <c r="FER6" s="15"/>
      <c r="FES6" s="15"/>
      <c r="FET6" s="15"/>
      <c r="FEU6" s="15"/>
      <c r="FEV6" s="15"/>
      <c r="FEW6" s="15"/>
      <c r="FEX6" s="15"/>
      <c r="FEY6" s="15"/>
      <c r="FEZ6" s="15"/>
      <c r="FFA6" s="15"/>
      <c r="FFB6" s="15"/>
      <c r="FFC6" s="15"/>
      <c r="FFD6" s="15"/>
      <c r="FFE6" s="15"/>
      <c r="FFF6" s="15"/>
      <c r="FFG6" s="15"/>
      <c r="FFH6" s="15"/>
      <c r="FFI6" s="15"/>
      <c r="FFJ6" s="15"/>
      <c r="FFK6" s="15"/>
      <c r="FFL6" s="15"/>
      <c r="FFM6" s="15"/>
      <c r="FFN6" s="15"/>
      <c r="FFO6" s="15"/>
      <c r="FFP6" s="15"/>
      <c r="FFQ6" s="15"/>
      <c r="FFR6" s="15"/>
      <c r="FFS6" s="15"/>
      <c r="FFT6" s="15"/>
      <c r="FFU6" s="15"/>
      <c r="FFV6" s="15"/>
      <c r="FFW6" s="15"/>
      <c r="FFX6" s="15"/>
      <c r="FFY6" s="15"/>
      <c r="FFZ6" s="15"/>
      <c r="FGA6" s="15"/>
      <c r="FGB6" s="15"/>
      <c r="FGC6" s="15"/>
      <c r="FGD6" s="15"/>
      <c r="FGE6" s="15"/>
      <c r="FGF6" s="15"/>
      <c r="FGG6" s="15"/>
      <c r="FGH6" s="15"/>
      <c r="FGI6" s="15"/>
      <c r="FGJ6" s="15"/>
      <c r="FGK6" s="15"/>
      <c r="FGL6" s="15"/>
      <c r="FGM6" s="15"/>
      <c r="FGN6" s="15"/>
      <c r="FGO6" s="15"/>
      <c r="FGP6" s="15"/>
      <c r="FGQ6" s="15"/>
      <c r="FGR6" s="15"/>
      <c r="FGS6" s="15"/>
      <c r="FGT6" s="15"/>
      <c r="FGU6" s="15"/>
      <c r="FGV6" s="15"/>
      <c r="FGW6" s="15"/>
      <c r="FGX6" s="15"/>
      <c r="FGY6" s="15"/>
      <c r="FGZ6" s="15"/>
      <c r="FHA6" s="15"/>
      <c r="FHB6" s="15"/>
      <c r="FHC6" s="15"/>
      <c r="FHD6" s="15"/>
      <c r="FHE6" s="15"/>
      <c r="FHF6" s="15"/>
      <c r="FHG6" s="15"/>
      <c r="FHH6" s="15"/>
      <c r="FHI6" s="15"/>
      <c r="FHJ6" s="15"/>
      <c r="FHK6" s="15"/>
      <c r="FHL6" s="15"/>
      <c r="FHM6" s="15"/>
      <c r="FHN6" s="15"/>
      <c r="FHO6" s="15"/>
      <c r="FHP6" s="15"/>
      <c r="FHQ6" s="15"/>
      <c r="FHR6" s="15"/>
      <c r="FHS6" s="15"/>
      <c r="FHT6" s="15"/>
      <c r="FHU6" s="15"/>
      <c r="FHV6" s="15"/>
      <c r="FHW6" s="15"/>
      <c r="FHX6" s="15"/>
      <c r="FHY6" s="15"/>
      <c r="FHZ6" s="15"/>
      <c r="FIA6" s="15"/>
      <c r="FIB6" s="15"/>
      <c r="FIC6" s="15"/>
      <c r="FID6" s="15"/>
      <c r="FIE6" s="15"/>
      <c r="FIF6" s="15"/>
      <c r="FIG6" s="15"/>
      <c r="FIH6" s="15"/>
      <c r="FII6" s="15"/>
      <c r="FIJ6" s="15"/>
      <c r="FIK6" s="15"/>
      <c r="FIL6" s="15"/>
      <c r="FIM6" s="15"/>
      <c r="FIN6" s="15"/>
      <c r="FIO6" s="15"/>
      <c r="FIP6" s="15"/>
      <c r="FIQ6" s="15"/>
      <c r="FIR6" s="15"/>
      <c r="FIS6" s="15"/>
      <c r="FIT6" s="15"/>
      <c r="FIU6" s="15"/>
      <c r="FIV6" s="15"/>
      <c r="FIW6" s="15"/>
      <c r="FIX6" s="15"/>
      <c r="FIY6" s="15"/>
      <c r="FIZ6" s="15"/>
      <c r="FJA6" s="15"/>
      <c r="FJB6" s="15"/>
      <c r="FJC6" s="15"/>
      <c r="FJD6" s="15"/>
      <c r="FJE6" s="15"/>
      <c r="FJF6" s="15"/>
      <c r="FJG6" s="15"/>
      <c r="FJH6" s="15"/>
      <c r="FJI6" s="15"/>
      <c r="FJJ6" s="15"/>
      <c r="FJK6" s="15"/>
      <c r="FJL6" s="15"/>
      <c r="FJM6" s="15"/>
      <c r="FJN6" s="15"/>
      <c r="FJO6" s="15"/>
      <c r="FJP6" s="15"/>
      <c r="FJQ6" s="15"/>
      <c r="FJR6" s="15"/>
      <c r="FJS6" s="15"/>
      <c r="FJT6" s="15"/>
      <c r="FJU6" s="15"/>
      <c r="FJV6" s="15"/>
      <c r="FJW6" s="15"/>
      <c r="FJX6" s="15"/>
      <c r="FJY6" s="15"/>
      <c r="FJZ6" s="15"/>
      <c r="FKA6" s="15"/>
      <c r="FKB6" s="15"/>
      <c r="FKC6" s="15"/>
      <c r="FKD6" s="15"/>
      <c r="FKE6" s="15"/>
      <c r="FKF6" s="15"/>
      <c r="FKG6" s="15"/>
      <c r="FKH6" s="15"/>
      <c r="FKI6" s="15"/>
      <c r="FKJ6" s="15"/>
      <c r="FKK6" s="15"/>
      <c r="FKL6" s="15"/>
      <c r="FKM6" s="15"/>
      <c r="FKN6" s="15"/>
      <c r="FKO6" s="15"/>
      <c r="FKP6" s="15"/>
      <c r="FKQ6" s="15"/>
      <c r="FKR6" s="15"/>
      <c r="FKS6" s="15"/>
      <c r="FKT6" s="15"/>
      <c r="FKU6" s="15"/>
      <c r="FKV6" s="15"/>
      <c r="FKW6" s="15"/>
      <c r="FKX6" s="15"/>
      <c r="FKY6" s="15"/>
      <c r="FKZ6" s="15"/>
      <c r="FLA6" s="15"/>
      <c r="FLB6" s="15"/>
      <c r="FLC6" s="15"/>
      <c r="FLD6" s="15"/>
      <c r="FLE6" s="15"/>
      <c r="FLF6" s="15"/>
      <c r="FLG6" s="15"/>
      <c r="FLH6" s="15"/>
      <c r="FLI6" s="15"/>
      <c r="FLJ6" s="15"/>
      <c r="FLK6" s="15"/>
      <c r="FLL6" s="15"/>
      <c r="FLM6" s="15"/>
      <c r="FLN6" s="15"/>
      <c r="FLO6" s="15"/>
      <c r="FLP6" s="15"/>
      <c r="FLQ6" s="15"/>
      <c r="FLR6" s="15"/>
      <c r="FLS6" s="15"/>
      <c r="FLT6" s="15"/>
      <c r="FLU6" s="15"/>
      <c r="FLV6" s="15"/>
      <c r="FLW6" s="15"/>
      <c r="FLX6" s="15"/>
      <c r="FLY6" s="15"/>
      <c r="FLZ6" s="15"/>
      <c r="FMA6" s="15"/>
      <c r="FMB6" s="15"/>
      <c r="FMC6" s="15"/>
      <c r="FMD6" s="15"/>
      <c r="FME6" s="15"/>
      <c r="FMF6" s="15"/>
      <c r="FMG6" s="15"/>
      <c r="FMH6" s="15"/>
      <c r="FMI6" s="15"/>
      <c r="FMJ6" s="15"/>
      <c r="FMK6" s="15"/>
      <c r="FML6" s="15"/>
      <c r="FMM6" s="15"/>
      <c r="FMN6" s="15"/>
      <c r="FMO6" s="15"/>
      <c r="FMP6" s="15"/>
      <c r="FMQ6" s="15"/>
      <c r="FMR6" s="15"/>
      <c r="FMS6" s="15"/>
      <c r="FMT6" s="15"/>
      <c r="FMU6" s="15"/>
      <c r="FMV6" s="15"/>
      <c r="FMW6" s="15"/>
      <c r="FMX6" s="15"/>
      <c r="FMY6" s="15"/>
      <c r="FMZ6" s="15"/>
      <c r="FNA6" s="15"/>
      <c r="FNB6" s="15"/>
      <c r="FNC6" s="15"/>
      <c r="FND6" s="15"/>
      <c r="FNE6" s="15"/>
      <c r="FNF6" s="15"/>
      <c r="FNG6" s="15"/>
      <c r="FNH6" s="15"/>
      <c r="FNI6" s="15"/>
      <c r="FNJ6" s="15"/>
      <c r="FNK6" s="15"/>
      <c r="FNL6" s="15"/>
      <c r="FNM6" s="15"/>
      <c r="FNN6" s="15"/>
      <c r="FNO6" s="15"/>
      <c r="FNP6" s="15"/>
      <c r="FNQ6" s="15"/>
      <c r="FNR6" s="15"/>
      <c r="FNS6" s="15"/>
      <c r="FNT6" s="15"/>
      <c r="FNU6" s="15"/>
      <c r="FNV6" s="15"/>
      <c r="FNW6" s="15"/>
      <c r="FNX6" s="15"/>
      <c r="FNY6" s="15"/>
      <c r="FNZ6" s="15"/>
      <c r="FOA6" s="15"/>
      <c r="FOB6" s="15"/>
      <c r="FOC6" s="15"/>
      <c r="FOD6" s="15"/>
      <c r="FOE6" s="15"/>
      <c r="FOF6" s="15"/>
      <c r="FOG6" s="15"/>
      <c r="FOH6" s="15"/>
      <c r="FOI6" s="15"/>
      <c r="FOJ6" s="15"/>
      <c r="FOK6" s="15"/>
      <c r="FOL6" s="15"/>
      <c r="FOM6" s="15"/>
      <c r="FON6" s="15"/>
      <c r="FOO6" s="15"/>
      <c r="FOP6" s="15"/>
      <c r="FOQ6" s="15"/>
      <c r="FOR6" s="15"/>
      <c r="FOS6" s="15"/>
      <c r="FOT6" s="15"/>
      <c r="FOU6" s="15"/>
      <c r="FOV6" s="15"/>
      <c r="FOW6" s="15"/>
      <c r="FOX6" s="15"/>
      <c r="FOY6" s="15"/>
      <c r="FOZ6" s="15"/>
      <c r="FPA6" s="15"/>
      <c r="FPB6" s="15"/>
      <c r="FPC6" s="15"/>
      <c r="FPD6" s="15"/>
      <c r="FPE6" s="15"/>
      <c r="FPF6" s="15"/>
      <c r="FPG6" s="15"/>
      <c r="FPH6" s="15"/>
      <c r="FPI6" s="15"/>
      <c r="FPJ6" s="15"/>
      <c r="FPK6" s="15"/>
      <c r="FPL6" s="15"/>
      <c r="FPM6" s="15"/>
      <c r="FPN6" s="15"/>
      <c r="FPO6" s="15"/>
      <c r="FPP6" s="15"/>
      <c r="FPQ6" s="15"/>
      <c r="FPR6" s="15"/>
      <c r="FPS6" s="15"/>
      <c r="FPT6" s="15"/>
      <c r="FPU6" s="15"/>
      <c r="FPV6" s="15"/>
      <c r="FPW6" s="15"/>
      <c r="FPX6" s="15"/>
      <c r="FPY6" s="15"/>
      <c r="FPZ6" s="15"/>
      <c r="FQA6" s="15"/>
      <c r="FQB6" s="15"/>
      <c r="FQC6" s="15"/>
      <c r="FQD6" s="15"/>
      <c r="FQE6" s="15"/>
      <c r="FQF6" s="15"/>
      <c r="FQG6" s="15"/>
      <c r="FQH6" s="15"/>
      <c r="FQI6" s="15"/>
      <c r="FQJ6" s="15"/>
      <c r="FQK6" s="15"/>
      <c r="FQL6" s="15"/>
      <c r="FQM6" s="15"/>
      <c r="FQN6" s="15"/>
      <c r="FQO6" s="15"/>
      <c r="FQP6" s="15"/>
      <c r="FQQ6" s="15"/>
      <c r="FQR6" s="15"/>
      <c r="FQS6" s="15"/>
      <c r="FQT6" s="15"/>
      <c r="FQU6" s="15"/>
      <c r="FQV6" s="15"/>
      <c r="FQW6" s="15"/>
      <c r="FQX6" s="15"/>
      <c r="FQY6" s="15"/>
      <c r="FQZ6" s="15"/>
      <c r="FRA6" s="15"/>
      <c r="FRB6" s="15"/>
      <c r="FRC6" s="15"/>
      <c r="FRD6" s="15"/>
      <c r="FRE6" s="15"/>
      <c r="FRF6" s="15"/>
      <c r="FRG6" s="15"/>
      <c r="FRH6" s="15"/>
      <c r="FRI6" s="15"/>
      <c r="FRJ6" s="15"/>
      <c r="FRK6" s="15"/>
      <c r="FRL6" s="15"/>
      <c r="FRM6" s="15"/>
      <c r="FRN6" s="15"/>
      <c r="FRO6" s="15"/>
      <c r="FRP6" s="15"/>
      <c r="FRQ6" s="15"/>
      <c r="FRR6" s="15"/>
      <c r="FRS6" s="15"/>
      <c r="FRT6" s="15"/>
      <c r="FRU6" s="15"/>
      <c r="FRV6" s="15"/>
      <c r="FRW6" s="15"/>
      <c r="FRX6" s="15"/>
      <c r="FRY6" s="15"/>
      <c r="FRZ6" s="15"/>
      <c r="FSA6" s="15"/>
      <c r="FSB6" s="15"/>
      <c r="FSC6" s="15"/>
      <c r="FSD6" s="15"/>
      <c r="FSE6" s="15"/>
      <c r="FSF6" s="15"/>
      <c r="FSG6" s="15"/>
      <c r="FSH6" s="15"/>
      <c r="FSI6" s="15"/>
      <c r="FSJ6" s="15"/>
      <c r="FSK6" s="15"/>
      <c r="FSL6" s="15"/>
      <c r="FSM6" s="15"/>
      <c r="FSN6" s="15"/>
      <c r="FSO6" s="15"/>
      <c r="FSP6" s="15"/>
      <c r="FSQ6" s="15"/>
      <c r="FSR6" s="15"/>
      <c r="FSS6" s="15"/>
      <c r="FST6" s="15"/>
      <c r="FSU6" s="15"/>
      <c r="FSV6" s="15"/>
      <c r="FSW6" s="15"/>
      <c r="FSX6" s="15"/>
      <c r="FSY6" s="15"/>
      <c r="FSZ6" s="15"/>
      <c r="FTA6" s="15"/>
      <c r="FTB6" s="15"/>
      <c r="FTC6" s="15"/>
      <c r="FTD6" s="15"/>
      <c r="FTE6" s="15"/>
      <c r="FTF6" s="15"/>
      <c r="FTG6" s="15"/>
      <c r="FTH6" s="15"/>
      <c r="FTI6" s="15"/>
      <c r="FTJ6" s="15"/>
      <c r="FTK6" s="15"/>
      <c r="FTL6" s="15"/>
      <c r="FTM6" s="15"/>
      <c r="FTN6" s="15"/>
      <c r="FTO6" s="15"/>
      <c r="FTP6" s="15"/>
      <c r="FTQ6" s="15"/>
      <c r="FTR6" s="15"/>
      <c r="FTS6" s="15"/>
      <c r="FTT6" s="15"/>
      <c r="FTU6" s="15"/>
      <c r="FTV6" s="15"/>
      <c r="FTW6" s="15"/>
      <c r="FTX6" s="15"/>
      <c r="FTY6" s="15"/>
      <c r="FTZ6" s="15"/>
      <c r="FUA6" s="15"/>
      <c r="FUB6" s="15"/>
      <c r="FUC6" s="15"/>
      <c r="FUD6" s="15"/>
      <c r="FUE6" s="15"/>
      <c r="FUF6" s="15"/>
      <c r="FUG6" s="15"/>
      <c r="FUH6" s="15"/>
      <c r="FUI6" s="15"/>
      <c r="FUJ6" s="15"/>
      <c r="FUK6" s="15"/>
      <c r="FUL6" s="15"/>
      <c r="FUM6" s="15"/>
      <c r="FUN6" s="15"/>
      <c r="FUO6" s="15"/>
      <c r="FUP6" s="15"/>
      <c r="FUQ6" s="15"/>
      <c r="FUR6" s="15"/>
      <c r="FUS6" s="15"/>
      <c r="FUT6" s="15"/>
      <c r="FUU6" s="15"/>
      <c r="FUV6" s="15"/>
      <c r="FUW6" s="15"/>
      <c r="FUX6" s="15"/>
      <c r="FUY6" s="15"/>
      <c r="FUZ6" s="15"/>
      <c r="FVA6" s="15"/>
      <c r="FVB6" s="15"/>
      <c r="FVC6" s="15"/>
      <c r="FVD6" s="15"/>
      <c r="FVE6" s="15"/>
      <c r="FVF6" s="15"/>
      <c r="FVG6" s="15"/>
      <c r="FVH6" s="15"/>
      <c r="FVI6" s="15"/>
      <c r="FVJ6" s="15"/>
      <c r="FVK6" s="15"/>
      <c r="FVL6" s="15"/>
      <c r="FVM6" s="15"/>
      <c r="FVN6" s="15"/>
      <c r="FVO6" s="15"/>
      <c r="FVP6" s="15"/>
      <c r="FVQ6" s="15"/>
      <c r="FVR6" s="15"/>
      <c r="FVS6" s="15"/>
      <c r="FVT6" s="15"/>
      <c r="FVU6" s="15"/>
      <c r="FVV6" s="15"/>
      <c r="FVW6" s="15"/>
      <c r="FVX6" s="15"/>
      <c r="FVY6" s="15"/>
      <c r="FVZ6" s="15"/>
      <c r="FWA6" s="15"/>
      <c r="FWB6" s="15"/>
      <c r="FWC6" s="15"/>
      <c r="FWD6" s="15"/>
      <c r="FWE6" s="15"/>
      <c r="FWF6" s="15"/>
      <c r="FWG6" s="15"/>
      <c r="FWH6" s="15"/>
      <c r="FWI6" s="15"/>
      <c r="FWJ6" s="15"/>
      <c r="FWK6" s="15"/>
      <c r="FWL6" s="15"/>
      <c r="FWM6" s="15"/>
      <c r="FWN6" s="15"/>
      <c r="FWO6" s="15"/>
      <c r="FWP6" s="15"/>
      <c r="FWQ6" s="15"/>
      <c r="FWR6" s="15"/>
      <c r="FWS6" s="15"/>
      <c r="FWT6" s="15"/>
      <c r="FWU6" s="15"/>
      <c r="FWV6" s="15"/>
      <c r="FWW6" s="15"/>
      <c r="FWX6" s="15"/>
      <c r="FWY6" s="15"/>
      <c r="FWZ6" s="15"/>
      <c r="FXA6" s="15"/>
      <c r="FXB6" s="15"/>
      <c r="FXC6" s="15"/>
      <c r="FXD6" s="15"/>
      <c r="FXE6" s="15"/>
      <c r="FXF6" s="15"/>
      <c r="FXG6" s="15"/>
      <c r="FXH6" s="15"/>
      <c r="FXI6" s="15"/>
      <c r="FXJ6" s="15"/>
      <c r="FXK6" s="15"/>
      <c r="FXL6" s="15"/>
      <c r="FXM6" s="15"/>
      <c r="FXN6" s="15"/>
      <c r="FXO6" s="15"/>
      <c r="FXP6" s="15"/>
      <c r="FXQ6" s="15"/>
      <c r="FXR6" s="15"/>
      <c r="FXS6" s="15"/>
      <c r="FXT6" s="15"/>
      <c r="FXU6" s="15"/>
      <c r="FXV6" s="15"/>
      <c r="FXW6" s="15"/>
      <c r="FXX6" s="15"/>
      <c r="FXY6" s="15"/>
      <c r="FXZ6" s="15"/>
      <c r="FYA6" s="15"/>
      <c r="FYB6" s="15"/>
      <c r="FYC6" s="15"/>
      <c r="FYD6" s="15"/>
      <c r="FYE6" s="15"/>
      <c r="FYF6" s="15"/>
      <c r="FYG6" s="15"/>
      <c r="FYH6" s="15"/>
      <c r="FYI6" s="15"/>
      <c r="FYJ6" s="15"/>
      <c r="FYK6" s="15"/>
      <c r="FYL6" s="15"/>
      <c r="FYM6" s="15"/>
      <c r="FYN6" s="15"/>
      <c r="FYO6" s="15"/>
      <c r="FYP6" s="15"/>
      <c r="FYQ6" s="15"/>
      <c r="FYR6" s="15"/>
      <c r="FYS6" s="15"/>
      <c r="FYT6" s="15"/>
      <c r="FYU6" s="15"/>
      <c r="FYV6" s="15"/>
      <c r="FYW6" s="15"/>
      <c r="FYX6" s="15"/>
      <c r="FYY6" s="15"/>
      <c r="FYZ6" s="15"/>
      <c r="FZA6" s="15"/>
      <c r="FZB6" s="15"/>
      <c r="FZC6" s="15"/>
      <c r="FZD6" s="15"/>
      <c r="FZE6" s="15"/>
      <c r="FZF6" s="15"/>
      <c r="FZG6" s="15"/>
      <c r="FZH6" s="15"/>
      <c r="FZI6" s="15"/>
      <c r="FZJ6" s="15"/>
      <c r="FZK6" s="15"/>
      <c r="FZL6" s="15"/>
      <c r="FZM6" s="15"/>
      <c r="FZN6" s="15"/>
      <c r="FZO6" s="15"/>
      <c r="FZP6" s="15"/>
      <c r="FZQ6" s="15"/>
      <c r="FZR6" s="15"/>
      <c r="FZS6" s="15"/>
      <c r="FZT6" s="15"/>
      <c r="FZU6" s="15"/>
      <c r="FZV6" s="15"/>
      <c r="FZW6" s="15"/>
      <c r="FZX6" s="15"/>
      <c r="FZY6" s="15"/>
      <c r="FZZ6" s="15"/>
      <c r="GAA6" s="15"/>
      <c r="GAB6" s="15"/>
      <c r="GAC6" s="15"/>
      <c r="GAD6" s="15"/>
      <c r="GAE6" s="15"/>
      <c r="GAF6" s="15"/>
      <c r="GAG6" s="15"/>
      <c r="GAH6" s="15"/>
      <c r="GAI6" s="15"/>
      <c r="GAJ6" s="15"/>
      <c r="GAK6" s="15"/>
      <c r="GAL6" s="15"/>
      <c r="GAM6" s="15"/>
      <c r="GAN6" s="15"/>
      <c r="GAO6" s="15"/>
      <c r="GAP6" s="15"/>
      <c r="GAQ6" s="15"/>
      <c r="GAR6" s="15"/>
      <c r="GAS6" s="15"/>
      <c r="GAT6" s="15"/>
      <c r="GAU6" s="15"/>
      <c r="GAV6" s="15"/>
      <c r="GAW6" s="15"/>
      <c r="GAX6" s="15"/>
      <c r="GAY6" s="15"/>
      <c r="GAZ6" s="15"/>
      <c r="GBA6" s="15"/>
      <c r="GBB6" s="15"/>
      <c r="GBC6" s="15"/>
      <c r="GBD6" s="15"/>
      <c r="GBE6" s="15"/>
      <c r="GBF6" s="15"/>
      <c r="GBG6" s="15"/>
      <c r="GBH6" s="15"/>
      <c r="GBI6" s="15"/>
      <c r="GBJ6" s="15"/>
      <c r="GBK6" s="15"/>
      <c r="GBL6" s="15"/>
      <c r="GBM6" s="15"/>
      <c r="GBN6" s="15"/>
      <c r="GBO6" s="15"/>
      <c r="GBP6" s="15"/>
      <c r="GBQ6" s="15"/>
      <c r="GBR6" s="15"/>
      <c r="GBS6" s="15"/>
      <c r="GBT6" s="15"/>
      <c r="GBU6" s="15"/>
      <c r="GBV6" s="15"/>
      <c r="GBW6" s="15"/>
      <c r="GBX6" s="15"/>
      <c r="GBY6" s="15"/>
      <c r="GBZ6" s="15"/>
      <c r="GCA6" s="15"/>
      <c r="GCB6" s="15"/>
      <c r="GCC6" s="15"/>
      <c r="GCD6" s="15"/>
      <c r="GCE6" s="15"/>
      <c r="GCF6" s="15"/>
      <c r="GCG6" s="15"/>
      <c r="GCH6" s="15"/>
      <c r="GCI6" s="15"/>
      <c r="GCJ6" s="15"/>
      <c r="GCK6" s="15"/>
      <c r="GCL6" s="15"/>
      <c r="GCM6" s="15"/>
      <c r="GCN6" s="15"/>
      <c r="GCO6" s="15"/>
      <c r="GCP6" s="15"/>
      <c r="GCQ6" s="15"/>
      <c r="GCR6" s="15"/>
      <c r="GCS6" s="15"/>
      <c r="GCT6" s="15"/>
      <c r="GCU6" s="15"/>
      <c r="GCV6" s="15"/>
      <c r="GCW6" s="15"/>
      <c r="GCX6" s="15"/>
      <c r="GCY6" s="15"/>
      <c r="GCZ6" s="15"/>
      <c r="GDA6" s="15"/>
      <c r="GDB6" s="15"/>
      <c r="GDC6" s="15"/>
      <c r="GDD6" s="15"/>
      <c r="GDE6" s="15"/>
      <c r="GDF6" s="15"/>
      <c r="GDG6" s="15"/>
      <c r="GDH6" s="15"/>
      <c r="GDI6" s="15"/>
      <c r="GDJ6" s="15"/>
      <c r="GDK6" s="15"/>
      <c r="GDL6" s="15"/>
      <c r="GDM6" s="15"/>
      <c r="GDN6" s="15"/>
      <c r="GDO6" s="15"/>
      <c r="GDP6" s="15"/>
      <c r="GDQ6" s="15"/>
      <c r="GDR6" s="15"/>
      <c r="GDS6" s="15"/>
      <c r="GDT6" s="15"/>
      <c r="GDU6" s="15"/>
      <c r="GDV6" s="15"/>
      <c r="GDW6" s="15"/>
      <c r="GDX6" s="15"/>
      <c r="GDY6" s="15"/>
      <c r="GDZ6" s="15"/>
      <c r="GEA6" s="15"/>
      <c r="GEB6" s="15"/>
      <c r="GEC6" s="15"/>
      <c r="GED6" s="15"/>
      <c r="GEE6" s="15"/>
      <c r="GEF6" s="15"/>
      <c r="GEG6" s="15"/>
      <c r="GEH6" s="15"/>
      <c r="GEI6" s="15"/>
      <c r="GEJ6" s="15"/>
      <c r="GEK6" s="15"/>
      <c r="GEL6" s="15"/>
      <c r="GEM6" s="15"/>
      <c r="GEN6" s="15"/>
      <c r="GEO6" s="15"/>
      <c r="GEP6" s="15"/>
      <c r="GEQ6" s="15"/>
      <c r="GER6" s="15"/>
      <c r="GES6" s="15"/>
      <c r="GET6" s="15"/>
      <c r="GEU6" s="15"/>
      <c r="GEV6" s="15"/>
      <c r="GEW6" s="15"/>
      <c r="GEX6" s="15"/>
      <c r="GEY6" s="15"/>
      <c r="GEZ6" s="15"/>
      <c r="GFA6" s="15"/>
      <c r="GFB6" s="15"/>
      <c r="GFC6" s="15"/>
      <c r="GFD6" s="15"/>
      <c r="GFE6" s="15"/>
      <c r="GFF6" s="15"/>
      <c r="GFG6" s="15"/>
      <c r="GFH6" s="15"/>
      <c r="GFI6" s="15"/>
      <c r="GFJ6" s="15"/>
      <c r="GFK6" s="15"/>
      <c r="GFL6" s="15"/>
      <c r="GFM6" s="15"/>
      <c r="GFN6" s="15"/>
      <c r="GFO6" s="15"/>
      <c r="GFP6" s="15"/>
      <c r="GFQ6" s="15"/>
      <c r="GFR6" s="15"/>
      <c r="GFS6" s="15"/>
      <c r="GFT6" s="15"/>
      <c r="GFU6" s="15"/>
      <c r="GFV6" s="15"/>
      <c r="GFW6" s="15"/>
      <c r="GFX6" s="15"/>
      <c r="GFY6" s="15"/>
      <c r="GFZ6" s="15"/>
      <c r="GGA6" s="15"/>
      <c r="GGB6" s="15"/>
      <c r="GGC6" s="15"/>
      <c r="GGD6" s="15"/>
      <c r="GGE6" s="15"/>
      <c r="GGF6" s="15"/>
      <c r="GGG6" s="15"/>
      <c r="GGH6" s="15"/>
      <c r="GGI6" s="15"/>
      <c r="GGJ6" s="15"/>
      <c r="GGK6" s="15"/>
      <c r="GGL6" s="15"/>
      <c r="GGM6" s="15"/>
      <c r="GGN6" s="15"/>
      <c r="GGO6" s="15"/>
      <c r="GGP6" s="15"/>
      <c r="GGQ6" s="15"/>
      <c r="GGR6" s="15"/>
      <c r="GGS6" s="15"/>
      <c r="GGT6" s="15"/>
      <c r="GGU6" s="15"/>
      <c r="GGV6" s="15"/>
      <c r="GGW6" s="15"/>
      <c r="GGX6" s="15"/>
      <c r="GGY6" s="15"/>
      <c r="GGZ6" s="15"/>
      <c r="GHA6" s="15"/>
      <c r="GHB6" s="15"/>
      <c r="GHC6" s="15"/>
      <c r="GHD6" s="15"/>
      <c r="GHE6" s="15"/>
      <c r="GHF6" s="15"/>
      <c r="GHG6" s="15"/>
      <c r="GHH6" s="15"/>
      <c r="GHI6" s="15"/>
      <c r="GHJ6" s="15"/>
      <c r="GHK6" s="15"/>
      <c r="GHL6" s="15"/>
      <c r="GHM6" s="15"/>
      <c r="GHN6" s="15"/>
      <c r="GHO6" s="15"/>
      <c r="GHP6" s="15"/>
      <c r="GHQ6" s="15"/>
      <c r="GHR6" s="15"/>
      <c r="GHS6" s="15"/>
      <c r="GHT6" s="15"/>
      <c r="GHU6" s="15"/>
      <c r="GHV6" s="15"/>
      <c r="GHW6" s="15"/>
      <c r="GHX6" s="15"/>
      <c r="GHY6" s="15"/>
      <c r="GHZ6" s="15"/>
      <c r="GIA6" s="15"/>
      <c r="GIB6" s="15"/>
      <c r="GIC6" s="15"/>
      <c r="GID6" s="15"/>
      <c r="GIE6" s="15"/>
      <c r="GIF6" s="15"/>
      <c r="GIG6" s="15"/>
      <c r="GIH6" s="15"/>
      <c r="GII6" s="15"/>
      <c r="GIJ6" s="15"/>
      <c r="GIK6" s="15"/>
      <c r="GIL6" s="15"/>
      <c r="GIM6" s="15"/>
      <c r="GIN6" s="15"/>
      <c r="GIO6" s="15"/>
      <c r="GIP6" s="15"/>
      <c r="GIQ6" s="15"/>
      <c r="GIR6" s="15"/>
      <c r="GIS6" s="15"/>
      <c r="GIT6" s="15"/>
      <c r="GIU6" s="15"/>
      <c r="GIV6" s="15"/>
      <c r="GIW6" s="15"/>
      <c r="GIX6" s="15"/>
      <c r="GIY6" s="15"/>
      <c r="GIZ6" s="15"/>
      <c r="GJA6" s="15"/>
      <c r="GJB6" s="15"/>
      <c r="GJC6" s="15"/>
      <c r="GJD6" s="15"/>
      <c r="GJE6" s="15"/>
      <c r="GJF6" s="15"/>
      <c r="GJG6" s="15"/>
      <c r="GJH6" s="15"/>
      <c r="GJI6" s="15"/>
      <c r="GJJ6" s="15"/>
      <c r="GJK6" s="15"/>
      <c r="GJL6" s="15"/>
      <c r="GJM6" s="15"/>
      <c r="GJN6" s="15"/>
      <c r="GJO6" s="15"/>
      <c r="GJP6" s="15"/>
      <c r="GJQ6" s="15"/>
      <c r="GJR6" s="15"/>
      <c r="GJS6" s="15"/>
      <c r="GJT6" s="15"/>
      <c r="GJU6" s="15"/>
      <c r="GJV6" s="15"/>
      <c r="GJW6" s="15"/>
      <c r="GJX6" s="15"/>
      <c r="GJY6" s="15"/>
      <c r="GJZ6" s="15"/>
      <c r="GKA6" s="15"/>
      <c r="GKB6" s="15"/>
      <c r="GKC6" s="15"/>
      <c r="GKD6" s="15"/>
      <c r="GKE6" s="15"/>
      <c r="GKF6" s="15"/>
      <c r="GKG6" s="15"/>
      <c r="GKH6" s="15"/>
      <c r="GKI6" s="15"/>
      <c r="GKJ6" s="15"/>
      <c r="GKK6" s="15"/>
      <c r="GKL6" s="15"/>
      <c r="GKM6" s="15"/>
      <c r="GKN6" s="15"/>
      <c r="GKO6" s="15"/>
      <c r="GKP6" s="15"/>
      <c r="GKQ6" s="15"/>
      <c r="GKR6" s="15"/>
      <c r="GKS6" s="15"/>
      <c r="GKT6" s="15"/>
      <c r="GKU6" s="15"/>
      <c r="GKV6" s="15"/>
      <c r="GKW6" s="15"/>
      <c r="GKX6" s="15"/>
      <c r="GKY6" s="15"/>
      <c r="GKZ6" s="15"/>
      <c r="GLA6" s="15"/>
      <c r="GLB6" s="15"/>
      <c r="GLC6" s="15"/>
      <c r="GLD6" s="15"/>
      <c r="GLE6" s="15"/>
      <c r="GLF6" s="15"/>
      <c r="GLG6" s="15"/>
      <c r="GLH6" s="15"/>
      <c r="GLI6" s="15"/>
      <c r="GLJ6" s="15"/>
      <c r="GLK6" s="15"/>
      <c r="GLL6" s="15"/>
      <c r="GLM6" s="15"/>
      <c r="GLN6" s="15"/>
      <c r="GLO6" s="15"/>
      <c r="GLP6" s="15"/>
      <c r="GLQ6" s="15"/>
      <c r="GLR6" s="15"/>
      <c r="GLS6" s="15"/>
      <c r="GLT6" s="15"/>
      <c r="GLU6" s="15"/>
      <c r="GLV6" s="15"/>
      <c r="GLW6" s="15"/>
      <c r="GLX6" s="15"/>
      <c r="GLY6" s="15"/>
      <c r="GLZ6" s="15"/>
      <c r="GMA6" s="15"/>
      <c r="GMB6" s="15"/>
      <c r="GMC6" s="15"/>
      <c r="GMD6" s="15"/>
      <c r="GME6" s="15"/>
      <c r="GMF6" s="15"/>
      <c r="GMG6" s="15"/>
      <c r="GMH6" s="15"/>
      <c r="GMI6" s="15"/>
      <c r="GMJ6" s="15"/>
      <c r="GMK6" s="15"/>
      <c r="GML6" s="15"/>
      <c r="GMM6" s="15"/>
      <c r="GMN6" s="15"/>
      <c r="GMO6" s="15"/>
      <c r="GMP6" s="15"/>
      <c r="GMQ6" s="15"/>
      <c r="GMR6" s="15"/>
      <c r="GMS6" s="15"/>
      <c r="GMT6" s="15"/>
      <c r="GMU6" s="15"/>
      <c r="GMV6" s="15"/>
      <c r="GMW6" s="15"/>
      <c r="GMX6" s="15"/>
      <c r="GMY6" s="15"/>
      <c r="GMZ6" s="15"/>
      <c r="GNA6" s="15"/>
      <c r="GNB6" s="15"/>
      <c r="GNC6" s="15"/>
      <c r="GND6" s="15"/>
      <c r="GNE6" s="15"/>
      <c r="GNF6" s="15"/>
      <c r="GNG6" s="15"/>
      <c r="GNH6" s="15"/>
      <c r="GNI6" s="15"/>
      <c r="GNJ6" s="15"/>
      <c r="GNK6" s="15"/>
      <c r="GNL6" s="15"/>
      <c r="GNM6" s="15"/>
      <c r="GNN6" s="15"/>
      <c r="GNO6" s="15"/>
      <c r="GNP6" s="15"/>
      <c r="GNQ6" s="15"/>
      <c r="GNR6" s="15"/>
      <c r="GNS6" s="15"/>
      <c r="GNT6" s="15"/>
      <c r="GNU6" s="15"/>
      <c r="GNV6" s="15"/>
      <c r="GNW6" s="15"/>
      <c r="GNX6" s="15"/>
      <c r="GNY6" s="15"/>
      <c r="GNZ6" s="15"/>
      <c r="GOA6" s="15"/>
      <c r="GOB6" s="15"/>
      <c r="GOC6" s="15"/>
      <c r="GOD6" s="15"/>
      <c r="GOE6" s="15"/>
      <c r="GOF6" s="15"/>
      <c r="GOG6" s="15"/>
      <c r="GOH6" s="15"/>
      <c r="GOI6" s="15"/>
      <c r="GOJ6" s="15"/>
      <c r="GOK6" s="15"/>
      <c r="GOL6" s="15"/>
      <c r="GOM6" s="15"/>
      <c r="GON6" s="15"/>
      <c r="GOO6" s="15"/>
      <c r="GOP6" s="15"/>
      <c r="GOQ6" s="15"/>
      <c r="GOR6" s="15"/>
      <c r="GOS6" s="15"/>
      <c r="GOT6" s="15"/>
      <c r="GOU6" s="15"/>
      <c r="GOV6" s="15"/>
      <c r="GOW6" s="15"/>
      <c r="GOX6" s="15"/>
      <c r="GOY6" s="15"/>
      <c r="GOZ6" s="15"/>
      <c r="GPA6" s="15"/>
      <c r="GPB6" s="15"/>
      <c r="GPC6" s="15"/>
      <c r="GPD6" s="15"/>
      <c r="GPE6" s="15"/>
      <c r="GPF6" s="15"/>
      <c r="GPG6" s="15"/>
      <c r="GPH6" s="15"/>
      <c r="GPI6" s="15"/>
      <c r="GPJ6" s="15"/>
      <c r="GPK6" s="15"/>
      <c r="GPL6" s="15"/>
      <c r="GPM6" s="15"/>
      <c r="GPN6" s="15"/>
      <c r="GPO6" s="15"/>
      <c r="GPP6" s="15"/>
      <c r="GPQ6" s="15"/>
      <c r="GPR6" s="15"/>
      <c r="GPS6" s="15"/>
      <c r="GPT6" s="15"/>
      <c r="GPU6" s="15"/>
      <c r="GPV6" s="15"/>
      <c r="GPW6" s="15"/>
      <c r="GPX6" s="15"/>
      <c r="GPY6" s="15"/>
      <c r="GPZ6" s="15"/>
      <c r="GQA6" s="15"/>
      <c r="GQB6" s="15"/>
      <c r="GQC6" s="15"/>
      <c r="GQD6" s="15"/>
      <c r="GQE6" s="15"/>
      <c r="GQF6" s="15"/>
      <c r="GQG6" s="15"/>
      <c r="GQH6" s="15"/>
      <c r="GQI6" s="15"/>
      <c r="GQJ6" s="15"/>
      <c r="GQK6" s="15"/>
      <c r="GQL6" s="15"/>
      <c r="GQM6" s="15"/>
      <c r="GQN6" s="15"/>
      <c r="GQO6" s="15"/>
      <c r="GQP6" s="15"/>
      <c r="GQQ6" s="15"/>
      <c r="GQR6" s="15"/>
      <c r="GQS6" s="15"/>
      <c r="GQT6" s="15"/>
      <c r="GQU6" s="15"/>
      <c r="GQV6" s="15"/>
      <c r="GQW6" s="15"/>
      <c r="GQX6" s="15"/>
      <c r="GQY6" s="15"/>
      <c r="GQZ6" s="15"/>
      <c r="GRA6" s="15"/>
      <c r="GRB6" s="15"/>
      <c r="GRC6" s="15"/>
      <c r="GRD6" s="15"/>
      <c r="GRE6" s="15"/>
      <c r="GRF6" s="15"/>
      <c r="GRG6" s="15"/>
      <c r="GRH6" s="15"/>
      <c r="GRI6" s="15"/>
      <c r="GRJ6" s="15"/>
      <c r="GRK6" s="15"/>
      <c r="GRL6" s="15"/>
      <c r="GRM6" s="15"/>
      <c r="GRN6" s="15"/>
      <c r="GRO6" s="15"/>
      <c r="GRP6" s="15"/>
      <c r="GRQ6" s="15"/>
      <c r="GRR6" s="15"/>
      <c r="GRS6" s="15"/>
      <c r="GRT6" s="15"/>
      <c r="GRU6" s="15"/>
      <c r="GRV6" s="15"/>
      <c r="GRW6" s="15"/>
      <c r="GRX6" s="15"/>
      <c r="GRY6" s="15"/>
      <c r="GRZ6" s="15"/>
      <c r="GSA6" s="15"/>
      <c r="GSB6" s="15"/>
      <c r="GSC6" s="15"/>
      <c r="GSD6" s="15"/>
      <c r="GSE6" s="15"/>
      <c r="GSF6" s="15"/>
      <c r="GSG6" s="15"/>
      <c r="GSH6" s="15"/>
      <c r="GSI6" s="15"/>
      <c r="GSJ6" s="15"/>
      <c r="GSK6" s="15"/>
      <c r="GSL6" s="15"/>
      <c r="GSM6" s="15"/>
      <c r="GSN6" s="15"/>
      <c r="GSO6" s="15"/>
      <c r="GSP6" s="15"/>
      <c r="GSQ6" s="15"/>
      <c r="GSR6" s="15"/>
      <c r="GSS6" s="15"/>
      <c r="GST6" s="15"/>
      <c r="GSU6" s="15"/>
      <c r="GSV6" s="15"/>
      <c r="GSW6" s="15"/>
      <c r="GSX6" s="15"/>
      <c r="GSY6" s="15"/>
      <c r="GSZ6" s="15"/>
      <c r="GTA6" s="15"/>
      <c r="GTB6" s="15"/>
      <c r="GTC6" s="15"/>
      <c r="GTD6" s="15"/>
      <c r="GTE6" s="15"/>
      <c r="GTF6" s="15"/>
      <c r="GTG6" s="15"/>
      <c r="GTH6" s="15"/>
      <c r="GTI6" s="15"/>
      <c r="GTJ6" s="15"/>
      <c r="GTK6" s="15"/>
      <c r="GTL6" s="15"/>
      <c r="GTM6" s="15"/>
      <c r="GTN6" s="15"/>
      <c r="GTO6" s="15"/>
      <c r="GTP6" s="15"/>
      <c r="GTQ6" s="15"/>
      <c r="GTR6" s="15"/>
      <c r="GTS6" s="15"/>
      <c r="GTT6" s="15"/>
      <c r="GTU6" s="15"/>
      <c r="GTV6" s="15"/>
      <c r="GTW6" s="15"/>
      <c r="GTX6" s="15"/>
      <c r="GTY6" s="15"/>
      <c r="GTZ6" s="15"/>
      <c r="GUA6" s="15"/>
      <c r="GUB6" s="15"/>
      <c r="GUC6" s="15"/>
      <c r="GUD6" s="15"/>
      <c r="GUE6" s="15"/>
      <c r="GUF6" s="15"/>
      <c r="GUG6" s="15"/>
      <c r="GUH6" s="15"/>
      <c r="GUI6" s="15"/>
      <c r="GUJ6" s="15"/>
      <c r="GUK6" s="15"/>
      <c r="GUL6" s="15"/>
      <c r="GUM6" s="15"/>
      <c r="GUN6" s="15"/>
      <c r="GUO6" s="15"/>
      <c r="GUP6" s="15"/>
      <c r="GUQ6" s="15"/>
      <c r="GUR6" s="15"/>
      <c r="GUS6" s="15"/>
      <c r="GUT6" s="15"/>
      <c r="GUU6" s="15"/>
      <c r="GUV6" s="15"/>
      <c r="GUW6" s="15"/>
      <c r="GUX6" s="15"/>
      <c r="GUY6" s="15"/>
      <c r="GUZ6" s="15"/>
      <c r="GVA6" s="15"/>
      <c r="GVB6" s="15"/>
      <c r="GVC6" s="15"/>
      <c r="GVD6" s="15"/>
      <c r="GVE6" s="15"/>
      <c r="GVF6" s="15"/>
      <c r="GVG6" s="15"/>
      <c r="GVH6" s="15"/>
      <c r="GVI6" s="15"/>
      <c r="GVJ6" s="15"/>
      <c r="GVK6" s="15"/>
      <c r="GVL6" s="15"/>
      <c r="GVM6" s="15"/>
      <c r="GVN6" s="15"/>
      <c r="GVO6" s="15"/>
      <c r="GVP6" s="15"/>
      <c r="GVQ6" s="15"/>
      <c r="GVR6" s="15"/>
      <c r="GVS6" s="15"/>
      <c r="GVT6" s="15"/>
      <c r="GVU6" s="15"/>
      <c r="GVV6" s="15"/>
      <c r="GVW6" s="15"/>
      <c r="GVX6" s="15"/>
      <c r="GVY6" s="15"/>
      <c r="GVZ6" s="15"/>
      <c r="GWA6" s="15"/>
      <c r="GWB6" s="15"/>
      <c r="GWC6" s="15"/>
      <c r="GWD6" s="15"/>
      <c r="GWE6" s="15"/>
      <c r="GWF6" s="15"/>
      <c r="GWG6" s="15"/>
      <c r="GWH6" s="15"/>
      <c r="GWI6" s="15"/>
      <c r="GWJ6" s="15"/>
      <c r="GWK6" s="15"/>
      <c r="GWL6" s="15"/>
      <c r="GWM6" s="15"/>
      <c r="GWN6" s="15"/>
      <c r="GWO6" s="15"/>
      <c r="GWP6" s="15"/>
      <c r="GWQ6" s="15"/>
      <c r="GWR6" s="15"/>
      <c r="GWS6" s="15"/>
      <c r="GWT6" s="15"/>
      <c r="GWU6" s="15"/>
      <c r="GWV6" s="15"/>
      <c r="GWW6" s="15"/>
      <c r="GWX6" s="15"/>
      <c r="GWY6" s="15"/>
      <c r="GWZ6" s="15"/>
      <c r="GXA6" s="15"/>
      <c r="GXB6" s="15"/>
      <c r="GXC6" s="15"/>
      <c r="GXD6" s="15"/>
      <c r="GXE6" s="15"/>
      <c r="GXF6" s="15"/>
      <c r="GXG6" s="15"/>
      <c r="GXH6" s="15"/>
      <c r="GXI6" s="15"/>
      <c r="GXJ6" s="15"/>
      <c r="GXK6" s="15"/>
      <c r="GXL6" s="15"/>
      <c r="GXM6" s="15"/>
      <c r="GXN6" s="15"/>
      <c r="GXO6" s="15"/>
      <c r="GXP6" s="15"/>
      <c r="GXQ6" s="15"/>
      <c r="GXR6" s="15"/>
      <c r="GXS6" s="15"/>
      <c r="GXT6" s="15"/>
      <c r="GXU6" s="15"/>
      <c r="GXV6" s="15"/>
      <c r="GXW6" s="15"/>
      <c r="GXX6" s="15"/>
      <c r="GXY6" s="15"/>
      <c r="GXZ6" s="15"/>
      <c r="GYA6" s="15"/>
      <c r="GYB6" s="15"/>
      <c r="GYC6" s="15"/>
      <c r="GYD6" s="15"/>
      <c r="GYE6" s="15"/>
      <c r="GYF6" s="15"/>
      <c r="GYG6" s="15"/>
      <c r="GYH6" s="15"/>
      <c r="GYI6" s="15"/>
      <c r="GYJ6" s="15"/>
      <c r="GYK6" s="15"/>
      <c r="GYL6" s="15"/>
      <c r="GYM6" s="15"/>
      <c r="GYN6" s="15"/>
      <c r="GYO6" s="15"/>
      <c r="GYP6" s="15"/>
      <c r="GYQ6" s="15"/>
      <c r="GYR6" s="15"/>
      <c r="GYS6" s="15"/>
      <c r="GYT6" s="15"/>
      <c r="GYU6" s="15"/>
      <c r="GYV6" s="15"/>
      <c r="GYW6" s="15"/>
      <c r="GYX6" s="15"/>
      <c r="GYY6" s="15"/>
      <c r="GYZ6" s="15"/>
      <c r="GZA6" s="15"/>
      <c r="GZB6" s="15"/>
      <c r="GZC6" s="15"/>
      <c r="GZD6" s="15"/>
      <c r="GZE6" s="15"/>
      <c r="GZF6" s="15"/>
      <c r="GZG6" s="15"/>
      <c r="GZH6" s="15"/>
      <c r="GZI6" s="15"/>
      <c r="GZJ6" s="15"/>
      <c r="GZK6" s="15"/>
      <c r="GZL6" s="15"/>
      <c r="GZM6" s="15"/>
      <c r="GZN6" s="15"/>
      <c r="GZO6" s="15"/>
      <c r="GZP6" s="15"/>
      <c r="GZQ6" s="15"/>
      <c r="GZR6" s="15"/>
      <c r="GZS6" s="15"/>
      <c r="GZT6" s="15"/>
      <c r="GZU6" s="15"/>
      <c r="GZV6" s="15"/>
      <c r="GZW6" s="15"/>
      <c r="GZX6" s="15"/>
      <c r="GZY6" s="15"/>
      <c r="GZZ6" s="15"/>
      <c r="HAA6" s="15"/>
      <c r="HAB6" s="15"/>
      <c r="HAC6" s="15"/>
      <c r="HAD6" s="15"/>
      <c r="HAE6" s="15"/>
      <c r="HAF6" s="15"/>
      <c r="HAG6" s="15"/>
      <c r="HAH6" s="15"/>
      <c r="HAI6" s="15"/>
      <c r="HAJ6" s="15"/>
      <c r="HAK6" s="15"/>
      <c r="HAL6" s="15"/>
      <c r="HAM6" s="15"/>
      <c r="HAN6" s="15"/>
      <c r="HAO6" s="15"/>
      <c r="HAP6" s="15"/>
      <c r="HAQ6" s="15"/>
      <c r="HAR6" s="15"/>
      <c r="HAS6" s="15"/>
      <c r="HAT6" s="15"/>
      <c r="HAU6" s="15"/>
      <c r="HAV6" s="15"/>
      <c r="HAW6" s="15"/>
      <c r="HAX6" s="15"/>
      <c r="HAY6" s="15"/>
      <c r="HAZ6" s="15"/>
      <c r="HBA6" s="15"/>
      <c r="HBB6" s="15"/>
      <c r="HBC6" s="15"/>
      <c r="HBD6" s="15"/>
      <c r="HBE6" s="15"/>
      <c r="HBF6" s="15"/>
      <c r="HBG6" s="15"/>
      <c r="HBH6" s="15"/>
      <c r="HBI6" s="15"/>
      <c r="HBJ6" s="15"/>
      <c r="HBK6" s="15"/>
      <c r="HBL6" s="15"/>
      <c r="HBM6" s="15"/>
      <c r="HBN6" s="15"/>
      <c r="HBO6" s="15"/>
      <c r="HBP6" s="15"/>
      <c r="HBQ6" s="15"/>
      <c r="HBR6" s="15"/>
      <c r="HBS6" s="15"/>
      <c r="HBT6" s="15"/>
      <c r="HBU6" s="15"/>
      <c r="HBV6" s="15"/>
      <c r="HBW6" s="15"/>
      <c r="HBX6" s="15"/>
      <c r="HBY6" s="15"/>
      <c r="HBZ6" s="15"/>
      <c r="HCA6" s="15"/>
      <c r="HCB6" s="15"/>
      <c r="HCC6" s="15"/>
      <c r="HCD6" s="15"/>
      <c r="HCE6" s="15"/>
      <c r="HCF6" s="15"/>
      <c r="HCG6" s="15"/>
      <c r="HCH6" s="15"/>
      <c r="HCI6" s="15"/>
      <c r="HCJ6" s="15"/>
      <c r="HCK6" s="15"/>
      <c r="HCL6" s="15"/>
      <c r="HCM6" s="15"/>
      <c r="HCN6" s="15"/>
      <c r="HCO6" s="15"/>
      <c r="HCP6" s="15"/>
      <c r="HCQ6" s="15"/>
      <c r="HCR6" s="15"/>
      <c r="HCS6" s="15"/>
      <c r="HCT6" s="15"/>
      <c r="HCU6" s="15"/>
      <c r="HCV6" s="15"/>
      <c r="HCW6" s="15"/>
      <c r="HCX6" s="15"/>
      <c r="HCY6" s="15"/>
      <c r="HCZ6" s="15"/>
      <c r="HDA6" s="15"/>
      <c r="HDB6" s="15"/>
      <c r="HDC6" s="15"/>
      <c r="HDD6" s="15"/>
      <c r="HDE6" s="15"/>
      <c r="HDF6" s="15"/>
      <c r="HDG6" s="15"/>
      <c r="HDH6" s="15"/>
      <c r="HDI6" s="15"/>
      <c r="HDJ6" s="15"/>
      <c r="HDK6" s="15"/>
      <c r="HDL6" s="15"/>
      <c r="HDM6" s="15"/>
      <c r="HDN6" s="15"/>
      <c r="HDO6" s="15"/>
      <c r="HDP6" s="15"/>
      <c r="HDQ6" s="15"/>
      <c r="HDR6" s="15"/>
      <c r="HDS6" s="15"/>
      <c r="HDT6" s="15"/>
      <c r="HDU6" s="15"/>
      <c r="HDV6" s="15"/>
      <c r="HDW6" s="15"/>
      <c r="HDX6" s="15"/>
      <c r="HDY6" s="15"/>
      <c r="HDZ6" s="15"/>
      <c r="HEA6" s="15"/>
      <c r="HEB6" s="15"/>
      <c r="HEC6" s="15"/>
      <c r="HED6" s="15"/>
      <c r="HEE6" s="15"/>
      <c r="HEF6" s="15"/>
      <c r="HEG6" s="15"/>
      <c r="HEH6" s="15"/>
      <c r="HEI6" s="15"/>
      <c r="HEJ6" s="15"/>
      <c r="HEK6" s="15"/>
      <c r="HEL6" s="15"/>
      <c r="HEM6" s="15"/>
      <c r="HEN6" s="15"/>
      <c r="HEO6" s="15"/>
      <c r="HEP6" s="15"/>
      <c r="HEQ6" s="15"/>
      <c r="HER6" s="15"/>
      <c r="HES6" s="15"/>
      <c r="HET6" s="15"/>
      <c r="HEU6" s="15"/>
      <c r="HEV6" s="15"/>
      <c r="HEW6" s="15"/>
      <c r="HEX6" s="15"/>
      <c r="HEY6" s="15"/>
      <c r="HEZ6" s="15"/>
      <c r="HFA6" s="15"/>
      <c r="HFB6" s="15"/>
      <c r="HFC6" s="15"/>
      <c r="HFD6" s="15"/>
      <c r="HFE6" s="15"/>
      <c r="HFF6" s="15"/>
      <c r="HFG6" s="15"/>
      <c r="HFH6" s="15"/>
      <c r="HFI6" s="15"/>
      <c r="HFJ6" s="15"/>
      <c r="HFK6" s="15"/>
      <c r="HFL6" s="15"/>
      <c r="HFM6" s="15"/>
      <c r="HFN6" s="15"/>
      <c r="HFO6" s="15"/>
      <c r="HFP6" s="15"/>
      <c r="HFQ6" s="15"/>
      <c r="HFR6" s="15"/>
      <c r="HFS6" s="15"/>
      <c r="HFT6" s="15"/>
      <c r="HFU6" s="15"/>
      <c r="HFV6" s="15"/>
      <c r="HFW6" s="15"/>
      <c r="HFX6" s="15"/>
      <c r="HFY6" s="15"/>
      <c r="HFZ6" s="15"/>
      <c r="HGA6" s="15"/>
      <c r="HGB6" s="15"/>
      <c r="HGC6" s="15"/>
      <c r="HGD6" s="15"/>
      <c r="HGE6" s="15"/>
      <c r="HGF6" s="15"/>
      <c r="HGG6" s="15"/>
      <c r="HGH6" s="15"/>
      <c r="HGI6" s="15"/>
      <c r="HGJ6" s="15"/>
      <c r="HGK6" s="15"/>
      <c r="HGL6" s="15"/>
      <c r="HGM6" s="15"/>
      <c r="HGN6" s="15"/>
      <c r="HGO6" s="15"/>
      <c r="HGP6" s="15"/>
      <c r="HGQ6" s="15"/>
      <c r="HGR6" s="15"/>
      <c r="HGS6" s="15"/>
      <c r="HGT6" s="15"/>
      <c r="HGU6" s="15"/>
      <c r="HGV6" s="15"/>
      <c r="HGW6" s="15"/>
      <c r="HGX6" s="15"/>
      <c r="HGY6" s="15"/>
      <c r="HGZ6" s="15"/>
      <c r="HHA6" s="15"/>
      <c r="HHB6" s="15"/>
      <c r="HHC6" s="15"/>
      <c r="HHD6" s="15"/>
      <c r="HHE6" s="15"/>
      <c r="HHF6" s="15"/>
      <c r="HHG6" s="15"/>
      <c r="HHH6" s="15"/>
      <c r="HHI6" s="15"/>
      <c r="HHJ6" s="15"/>
      <c r="HHK6" s="15"/>
      <c r="HHL6" s="15"/>
      <c r="HHM6" s="15"/>
      <c r="HHN6" s="15"/>
      <c r="HHO6" s="15"/>
      <c r="HHP6" s="15"/>
      <c r="HHQ6" s="15"/>
      <c r="HHR6" s="15"/>
      <c r="HHS6" s="15"/>
      <c r="HHT6" s="15"/>
      <c r="HHU6" s="15"/>
      <c r="HHV6" s="15"/>
      <c r="HHW6" s="15"/>
      <c r="HHX6" s="15"/>
      <c r="HHY6" s="15"/>
      <c r="HHZ6" s="15"/>
      <c r="HIA6" s="15"/>
      <c r="HIB6" s="15"/>
      <c r="HIC6" s="15"/>
      <c r="HID6" s="15"/>
      <c r="HIE6" s="15"/>
      <c r="HIF6" s="15"/>
      <c r="HIG6" s="15"/>
      <c r="HIH6" s="15"/>
      <c r="HII6" s="15"/>
      <c r="HIJ6" s="15"/>
      <c r="HIK6" s="15"/>
      <c r="HIL6" s="15"/>
      <c r="HIM6" s="15"/>
      <c r="HIN6" s="15"/>
      <c r="HIO6" s="15"/>
      <c r="HIP6" s="15"/>
      <c r="HIQ6" s="15"/>
      <c r="HIR6" s="15"/>
      <c r="HIS6" s="15"/>
      <c r="HIT6" s="15"/>
      <c r="HIU6" s="15"/>
      <c r="HIV6" s="15"/>
      <c r="HIW6" s="15"/>
      <c r="HIX6" s="15"/>
      <c r="HIY6" s="15"/>
      <c r="HIZ6" s="15"/>
      <c r="HJA6" s="15"/>
      <c r="HJB6" s="15"/>
      <c r="HJC6" s="15"/>
      <c r="HJD6" s="15"/>
      <c r="HJE6" s="15"/>
      <c r="HJF6" s="15"/>
      <c r="HJG6" s="15"/>
      <c r="HJH6" s="15"/>
      <c r="HJI6" s="15"/>
      <c r="HJJ6" s="15"/>
      <c r="HJK6" s="15"/>
      <c r="HJL6" s="15"/>
      <c r="HJM6" s="15"/>
      <c r="HJN6" s="15"/>
      <c r="HJO6" s="15"/>
      <c r="HJP6" s="15"/>
      <c r="HJQ6" s="15"/>
      <c r="HJR6" s="15"/>
      <c r="HJS6" s="15"/>
      <c r="HJT6" s="15"/>
      <c r="HJU6" s="15"/>
      <c r="HJV6" s="15"/>
      <c r="HJW6" s="15"/>
      <c r="HJX6" s="15"/>
      <c r="HJY6" s="15"/>
      <c r="HJZ6" s="15"/>
      <c r="HKA6" s="15"/>
      <c r="HKB6" s="15"/>
      <c r="HKC6" s="15"/>
      <c r="HKD6" s="15"/>
      <c r="HKE6" s="15"/>
      <c r="HKF6" s="15"/>
      <c r="HKG6" s="15"/>
      <c r="HKH6" s="15"/>
      <c r="HKI6" s="15"/>
      <c r="HKJ6" s="15"/>
      <c r="HKK6" s="15"/>
      <c r="HKL6" s="15"/>
      <c r="HKM6" s="15"/>
      <c r="HKN6" s="15"/>
      <c r="HKO6" s="15"/>
      <c r="HKP6" s="15"/>
      <c r="HKQ6" s="15"/>
      <c r="HKR6" s="15"/>
      <c r="HKS6" s="15"/>
      <c r="HKT6" s="15"/>
      <c r="HKU6" s="15"/>
      <c r="HKV6" s="15"/>
      <c r="HKW6" s="15"/>
      <c r="HKX6" s="15"/>
      <c r="HKY6" s="15"/>
      <c r="HKZ6" s="15"/>
      <c r="HLA6" s="15"/>
      <c r="HLB6" s="15"/>
      <c r="HLC6" s="15"/>
      <c r="HLD6" s="15"/>
      <c r="HLE6" s="15"/>
      <c r="HLF6" s="15"/>
      <c r="HLG6" s="15"/>
      <c r="HLH6" s="15"/>
      <c r="HLI6" s="15"/>
      <c r="HLJ6" s="15"/>
      <c r="HLK6" s="15"/>
      <c r="HLL6" s="15"/>
      <c r="HLM6" s="15"/>
      <c r="HLN6" s="15"/>
      <c r="HLO6" s="15"/>
      <c r="HLP6" s="15"/>
      <c r="HLQ6" s="15"/>
      <c r="HLR6" s="15"/>
      <c r="HLS6" s="15"/>
      <c r="HLT6" s="15"/>
      <c r="HLU6" s="15"/>
      <c r="HLV6" s="15"/>
      <c r="HLW6" s="15"/>
      <c r="HLX6" s="15"/>
      <c r="HLY6" s="15"/>
      <c r="HLZ6" s="15"/>
      <c r="HMA6" s="15"/>
      <c r="HMB6" s="15"/>
      <c r="HMC6" s="15"/>
      <c r="HMD6" s="15"/>
      <c r="HME6" s="15"/>
      <c r="HMF6" s="15"/>
      <c r="HMG6" s="15"/>
      <c r="HMH6" s="15"/>
      <c r="HMI6" s="15"/>
      <c r="HMJ6" s="15"/>
      <c r="HMK6" s="15"/>
      <c r="HML6" s="15"/>
      <c r="HMM6" s="15"/>
      <c r="HMN6" s="15"/>
      <c r="HMO6" s="15"/>
      <c r="HMP6" s="15"/>
      <c r="HMQ6" s="15"/>
      <c r="HMR6" s="15"/>
      <c r="HMS6" s="15"/>
      <c r="HMT6" s="15"/>
      <c r="HMU6" s="15"/>
      <c r="HMV6" s="15"/>
      <c r="HMW6" s="15"/>
      <c r="HMX6" s="15"/>
      <c r="HMY6" s="15"/>
      <c r="HMZ6" s="15"/>
      <c r="HNA6" s="15"/>
      <c r="HNB6" s="15"/>
      <c r="HNC6" s="15"/>
      <c r="HND6" s="15"/>
      <c r="HNE6" s="15"/>
      <c r="HNF6" s="15"/>
      <c r="HNG6" s="15"/>
      <c r="HNH6" s="15"/>
      <c r="HNI6" s="15"/>
      <c r="HNJ6" s="15"/>
      <c r="HNK6" s="15"/>
      <c r="HNL6" s="15"/>
      <c r="HNM6" s="15"/>
      <c r="HNN6" s="15"/>
      <c r="HNO6" s="15"/>
      <c r="HNP6" s="15"/>
      <c r="HNQ6" s="15"/>
      <c r="HNR6" s="15"/>
      <c r="HNS6" s="15"/>
      <c r="HNT6" s="15"/>
      <c r="HNU6" s="15"/>
      <c r="HNV6" s="15"/>
      <c r="HNW6" s="15"/>
      <c r="HNX6" s="15"/>
      <c r="HNY6" s="15"/>
      <c r="HNZ6" s="15"/>
      <c r="HOA6" s="15"/>
      <c r="HOB6" s="15"/>
      <c r="HOC6" s="15"/>
      <c r="HOD6" s="15"/>
      <c r="HOE6" s="15"/>
      <c r="HOF6" s="15"/>
      <c r="HOG6" s="15"/>
      <c r="HOH6" s="15"/>
      <c r="HOI6" s="15"/>
      <c r="HOJ6" s="15"/>
      <c r="HOK6" s="15"/>
      <c r="HOL6" s="15"/>
      <c r="HOM6" s="15"/>
      <c r="HON6" s="15"/>
      <c r="HOO6" s="15"/>
      <c r="HOP6" s="15"/>
      <c r="HOQ6" s="15"/>
      <c r="HOR6" s="15"/>
      <c r="HOS6" s="15"/>
      <c r="HOT6" s="15"/>
      <c r="HOU6" s="15"/>
      <c r="HOV6" s="15"/>
      <c r="HOW6" s="15"/>
      <c r="HOX6" s="15"/>
      <c r="HOY6" s="15"/>
      <c r="HOZ6" s="15"/>
      <c r="HPA6" s="15"/>
      <c r="HPB6" s="15"/>
      <c r="HPC6" s="15"/>
      <c r="HPD6" s="15"/>
      <c r="HPE6" s="15"/>
      <c r="HPF6" s="15"/>
      <c r="HPG6" s="15"/>
      <c r="HPH6" s="15"/>
      <c r="HPI6" s="15"/>
      <c r="HPJ6" s="15"/>
      <c r="HPK6" s="15"/>
      <c r="HPL6" s="15"/>
      <c r="HPM6" s="15"/>
      <c r="HPN6" s="15"/>
      <c r="HPO6" s="15"/>
      <c r="HPP6" s="15"/>
      <c r="HPQ6" s="15"/>
      <c r="HPR6" s="15"/>
      <c r="HPS6" s="15"/>
      <c r="HPT6" s="15"/>
      <c r="HPU6" s="15"/>
      <c r="HPV6" s="15"/>
      <c r="HPW6" s="15"/>
      <c r="HPX6" s="15"/>
      <c r="HPY6" s="15"/>
      <c r="HPZ6" s="15"/>
      <c r="HQA6" s="15"/>
      <c r="HQB6" s="15"/>
      <c r="HQC6" s="15"/>
      <c r="HQD6" s="15"/>
      <c r="HQE6" s="15"/>
      <c r="HQF6" s="15"/>
      <c r="HQG6" s="15"/>
      <c r="HQH6" s="15"/>
      <c r="HQI6" s="15"/>
      <c r="HQJ6" s="15"/>
      <c r="HQK6" s="15"/>
      <c r="HQL6" s="15"/>
      <c r="HQM6" s="15"/>
      <c r="HQN6" s="15"/>
      <c r="HQO6" s="15"/>
      <c r="HQP6" s="15"/>
      <c r="HQQ6" s="15"/>
      <c r="HQR6" s="15"/>
      <c r="HQS6" s="15"/>
      <c r="HQT6" s="15"/>
      <c r="HQU6" s="15"/>
      <c r="HQV6" s="15"/>
      <c r="HQW6" s="15"/>
      <c r="HQX6" s="15"/>
      <c r="HQY6" s="15"/>
      <c r="HQZ6" s="15"/>
      <c r="HRA6" s="15"/>
      <c r="HRB6" s="15"/>
      <c r="HRC6" s="15"/>
      <c r="HRD6" s="15"/>
      <c r="HRE6" s="15"/>
      <c r="HRF6" s="15"/>
      <c r="HRG6" s="15"/>
      <c r="HRH6" s="15"/>
      <c r="HRI6" s="15"/>
      <c r="HRJ6" s="15"/>
      <c r="HRK6" s="15"/>
      <c r="HRL6" s="15"/>
      <c r="HRM6" s="15"/>
      <c r="HRN6" s="15"/>
      <c r="HRO6" s="15"/>
      <c r="HRP6" s="15"/>
      <c r="HRQ6" s="15"/>
      <c r="HRR6" s="15"/>
      <c r="HRS6" s="15"/>
      <c r="HRT6" s="15"/>
      <c r="HRU6" s="15"/>
      <c r="HRV6" s="15"/>
      <c r="HRW6" s="15"/>
      <c r="HRX6" s="15"/>
      <c r="HRY6" s="15"/>
      <c r="HRZ6" s="15"/>
      <c r="HSA6" s="15"/>
      <c r="HSB6" s="15"/>
      <c r="HSC6" s="15"/>
      <c r="HSD6" s="15"/>
      <c r="HSE6" s="15"/>
      <c r="HSF6" s="15"/>
      <c r="HSG6" s="15"/>
      <c r="HSH6" s="15"/>
      <c r="HSI6" s="15"/>
      <c r="HSJ6" s="15"/>
      <c r="HSK6" s="15"/>
      <c r="HSL6" s="15"/>
      <c r="HSM6" s="15"/>
      <c r="HSN6" s="15"/>
      <c r="HSO6" s="15"/>
      <c r="HSP6" s="15"/>
      <c r="HSQ6" s="15"/>
      <c r="HSR6" s="15"/>
      <c r="HSS6" s="15"/>
      <c r="HST6" s="15"/>
      <c r="HSU6" s="15"/>
      <c r="HSV6" s="15"/>
      <c r="HSW6" s="15"/>
      <c r="HSX6" s="15"/>
      <c r="HSY6" s="15"/>
      <c r="HSZ6" s="15"/>
      <c r="HTA6" s="15"/>
      <c r="HTB6" s="15"/>
      <c r="HTC6" s="15"/>
      <c r="HTD6" s="15"/>
      <c r="HTE6" s="15"/>
      <c r="HTF6" s="15"/>
      <c r="HTG6" s="15"/>
      <c r="HTH6" s="15"/>
      <c r="HTI6" s="15"/>
      <c r="HTJ6" s="15"/>
      <c r="HTK6" s="15"/>
      <c r="HTL6" s="15"/>
      <c r="HTM6" s="15"/>
      <c r="HTN6" s="15"/>
      <c r="HTO6" s="15"/>
      <c r="HTP6" s="15"/>
      <c r="HTQ6" s="15"/>
      <c r="HTR6" s="15"/>
      <c r="HTS6" s="15"/>
      <c r="HTT6" s="15"/>
      <c r="HTU6" s="15"/>
      <c r="HTV6" s="15"/>
      <c r="HTW6" s="15"/>
      <c r="HTX6" s="15"/>
      <c r="HTY6" s="15"/>
      <c r="HTZ6" s="15"/>
      <c r="HUA6" s="15"/>
      <c r="HUB6" s="15"/>
      <c r="HUC6" s="15"/>
      <c r="HUD6" s="15"/>
      <c r="HUE6" s="15"/>
      <c r="HUF6" s="15"/>
      <c r="HUG6" s="15"/>
      <c r="HUH6" s="15"/>
      <c r="HUI6" s="15"/>
      <c r="HUJ6" s="15"/>
      <c r="HUK6" s="15"/>
      <c r="HUL6" s="15"/>
      <c r="HUM6" s="15"/>
      <c r="HUN6" s="15"/>
      <c r="HUO6" s="15"/>
      <c r="HUP6" s="15"/>
      <c r="HUQ6" s="15"/>
      <c r="HUR6" s="15"/>
      <c r="HUS6" s="15"/>
      <c r="HUT6" s="15"/>
      <c r="HUU6" s="15"/>
      <c r="HUV6" s="15"/>
      <c r="HUW6" s="15"/>
      <c r="HUX6" s="15"/>
      <c r="HUY6" s="15"/>
      <c r="HUZ6" s="15"/>
      <c r="HVA6" s="15"/>
      <c r="HVB6" s="15"/>
      <c r="HVC6" s="15"/>
      <c r="HVD6" s="15"/>
      <c r="HVE6" s="15"/>
      <c r="HVF6" s="15"/>
      <c r="HVG6" s="15"/>
      <c r="HVH6" s="15"/>
      <c r="HVI6" s="15"/>
      <c r="HVJ6" s="15"/>
      <c r="HVK6" s="15"/>
      <c r="HVL6" s="15"/>
      <c r="HVM6" s="15"/>
      <c r="HVN6" s="15"/>
      <c r="HVO6" s="15"/>
      <c r="HVP6" s="15"/>
      <c r="HVQ6" s="15"/>
      <c r="HVR6" s="15"/>
      <c r="HVS6" s="15"/>
      <c r="HVT6" s="15"/>
      <c r="HVU6" s="15"/>
      <c r="HVV6" s="15"/>
      <c r="HVW6" s="15"/>
      <c r="HVX6" s="15"/>
      <c r="HVY6" s="15"/>
      <c r="HVZ6" s="15"/>
      <c r="HWA6" s="15"/>
      <c r="HWB6" s="15"/>
      <c r="HWC6" s="15"/>
      <c r="HWD6" s="15"/>
      <c r="HWE6" s="15"/>
      <c r="HWF6" s="15"/>
      <c r="HWG6" s="15"/>
      <c r="HWH6" s="15"/>
      <c r="HWI6" s="15"/>
      <c r="HWJ6" s="15"/>
      <c r="HWK6" s="15"/>
      <c r="HWL6" s="15"/>
      <c r="HWM6" s="15"/>
      <c r="HWN6" s="15"/>
      <c r="HWO6" s="15"/>
      <c r="HWP6" s="15"/>
      <c r="HWQ6" s="15"/>
      <c r="HWR6" s="15"/>
      <c r="HWS6" s="15"/>
      <c r="HWT6" s="15"/>
      <c r="HWU6" s="15"/>
      <c r="HWV6" s="15"/>
      <c r="HWW6" s="15"/>
      <c r="HWX6" s="15"/>
      <c r="HWY6" s="15"/>
      <c r="HWZ6" s="15"/>
      <c r="HXA6" s="15"/>
      <c r="HXB6" s="15"/>
      <c r="HXC6" s="15"/>
      <c r="HXD6" s="15"/>
      <c r="HXE6" s="15"/>
      <c r="HXF6" s="15"/>
      <c r="HXG6" s="15"/>
      <c r="HXH6" s="15"/>
      <c r="HXI6" s="15"/>
      <c r="HXJ6" s="15"/>
      <c r="HXK6" s="15"/>
      <c r="HXL6" s="15"/>
      <c r="HXM6" s="15"/>
      <c r="HXN6" s="15"/>
      <c r="HXO6" s="15"/>
      <c r="HXP6" s="15"/>
      <c r="HXQ6" s="15"/>
      <c r="HXR6" s="15"/>
      <c r="HXS6" s="15"/>
      <c r="HXT6" s="15"/>
      <c r="HXU6" s="15"/>
      <c r="HXV6" s="15"/>
      <c r="HXW6" s="15"/>
      <c r="HXX6" s="15"/>
      <c r="HXY6" s="15"/>
      <c r="HXZ6" s="15"/>
      <c r="HYA6" s="15"/>
      <c r="HYB6" s="15"/>
      <c r="HYC6" s="15"/>
      <c r="HYD6" s="15"/>
      <c r="HYE6" s="15"/>
      <c r="HYF6" s="15"/>
      <c r="HYG6" s="15"/>
      <c r="HYH6" s="15"/>
      <c r="HYI6" s="15"/>
      <c r="HYJ6" s="15"/>
      <c r="HYK6" s="15"/>
      <c r="HYL6" s="15"/>
      <c r="HYM6" s="15"/>
      <c r="HYN6" s="15"/>
      <c r="HYO6" s="15"/>
      <c r="HYP6" s="15"/>
      <c r="HYQ6" s="15"/>
      <c r="HYR6" s="15"/>
      <c r="HYS6" s="15"/>
      <c r="HYT6" s="15"/>
      <c r="HYU6" s="15"/>
      <c r="HYV6" s="15"/>
      <c r="HYW6" s="15"/>
      <c r="HYX6" s="15"/>
      <c r="HYY6" s="15"/>
      <c r="HYZ6" s="15"/>
      <c r="HZA6" s="15"/>
      <c r="HZB6" s="15"/>
      <c r="HZC6" s="15"/>
      <c r="HZD6" s="15"/>
      <c r="HZE6" s="15"/>
      <c r="HZF6" s="15"/>
      <c r="HZG6" s="15"/>
      <c r="HZH6" s="15"/>
      <c r="HZI6" s="15"/>
      <c r="HZJ6" s="15"/>
      <c r="HZK6" s="15"/>
      <c r="HZL6" s="15"/>
      <c r="HZM6" s="15"/>
      <c r="HZN6" s="15"/>
      <c r="HZO6" s="15"/>
      <c r="HZP6" s="15"/>
      <c r="HZQ6" s="15"/>
      <c r="HZR6" s="15"/>
      <c r="HZS6" s="15"/>
      <c r="HZT6" s="15"/>
      <c r="HZU6" s="15"/>
      <c r="HZV6" s="15"/>
      <c r="HZW6" s="15"/>
      <c r="HZX6" s="15"/>
      <c r="HZY6" s="15"/>
      <c r="HZZ6" s="15"/>
      <c r="IAA6" s="15"/>
      <c r="IAB6" s="15"/>
      <c r="IAC6" s="15"/>
      <c r="IAD6" s="15"/>
      <c r="IAE6" s="15"/>
      <c r="IAF6" s="15"/>
      <c r="IAG6" s="15"/>
      <c r="IAH6" s="15"/>
      <c r="IAI6" s="15"/>
      <c r="IAJ6" s="15"/>
      <c r="IAK6" s="15"/>
      <c r="IAL6" s="15"/>
      <c r="IAM6" s="15"/>
      <c r="IAN6" s="15"/>
      <c r="IAO6" s="15"/>
      <c r="IAP6" s="15"/>
      <c r="IAQ6" s="15"/>
      <c r="IAR6" s="15"/>
      <c r="IAS6" s="15"/>
      <c r="IAT6" s="15"/>
      <c r="IAU6" s="15"/>
      <c r="IAV6" s="15"/>
      <c r="IAW6" s="15"/>
      <c r="IAX6" s="15"/>
      <c r="IAY6" s="15"/>
      <c r="IAZ6" s="15"/>
      <c r="IBA6" s="15"/>
      <c r="IBB6" s="15"/>
      <c r="IBC6" s="15"/>
      <c r="IBD6" s="15"/>
      <c r="IBE6" s="15"/>
      <c r="IBF6" s="15"/>
      <c r="IBG6" s="15"/>
      <c r="IBH6" s="15"/>
      <c r="IBI6" s="15"/>
      <c r="IBJ6" s="15"/>
      <c r="IBK6" s="15"/>
      <c r="IBL6" s="15"/>
      <c r="IBM6" s="15"/>
      <c r="IBN6" s="15"/>
      <c r="IBO6" s="15"/>
      <c r="IBP6" s="15"/>
      <c r="IBQ6" s="15"/>
      <c r="IBR6" s="15"/>
      <c r="IBS6" s="15"/>
      <c r="IBT6" s="15"/>
      <c r="IBU6" s="15"/>
      <c r="IBV6" s="15"/>
      <c r="IBW6" s="15"/>
      <c r="IBX6" s="15"/>
      <c r="IBY6" s="15"/>
      <c r="IBZ6" s="15"/>
      <c r="ICA6" s="15"/>
      <c r="ICB6" s="15"/>
      <c r="ICC6" s="15"/>
      <c r="ICD6" s="15"/>
      <c r="ICE6" s="15"/>
      <c r="ICF6" s="15"/>
      <c r="ICG6" s="15"/>
      <c r="ICH6" s="15"/>
      <c r="ICI6" s="15"/>
      <c r="ICJ6" s="15"/>
      <c r="ICK6" s="15"/>
      <c r="ICL6" s="15"/>
      <c r="ICM6" s="15"/>
      <c r="ICN6" s="15"/>
      <c r="ICO6" s="15"/>
      <c r="ICP6" s="15"/>
      <c r="ICQ6" s="15"/>
      <c r="ICR6" s="15"/>
      <c r="ICS6" s="15"/>
      <c r="ICT6" s="15"/>
      <c r="ICU6" s="15"/>
      <c r="ICV6" s="15"/>
      <c r="ICW6" s="15"/>
      <c r="ICX6" s="15"/>
      <c r="ICY6" s="15"/>
      <c r="ICZ6" s="15"/>
      <c r="IDA6" s="15"/>
      <c r="IDB6" s="15"/>
      <c r="IDC6" s="15"/>
      <c r="IDD6" s="15"/>
      <c r="IDE6" s="15"/>
      <c r="IDF6" s="15"/>
      <c r="IDG6" s="15"/>
      <c r="IDH6" s="15"/>
      <c r="IDI6" s="15"/>
      <c r="IDJ6" s="15"/>
      <c r="IDK6" s="15"/>
      <c r="IDL6" s="15"/>
      <c r="IDM6" s="15"/>
      <c r="IDN6" s="15"/>
      <c r="IDO6" s="15"/>
      <c r="IDP6" s="15"/>
      <c r="IDQ6" s="15"/>
      <c r="IDR6" s="15"/>
      <c r="IDS6" s="15"/>
      <c r="IDT6" s="15"/>
      <c r="IDU6" s="15"/>
      <c r="IDV6" s="15"/>
      <c r="IDW6" s="15"/>
      <c r="IDX6" s="15"/>
      <c r="IDY6" s="15"/>
      <c r="IDZ6" s="15"/>
      <c r="IEA6" s="15"/>
      <c r="IEB6" s="15"/>
      <c r="IEC6" s="15"/>
      <c r="IED6" s="15"/>
      <c r="IEE6" s="15"/>
      <c r="IEF6" s="15"/>
      <c r="IEG6" s="15"/>
      <c r="IEH6" s="15"/>
      <c r="IEI6" s="15"/>
      <c r="IEJ6" s="15"/>
      <c r="IEK6" s="15"/>
      <c r="IEL6" s="15"/>
      <c r="IEM6" s="15"/>
      <c r="IEN6" s="15"/>
      <c r="IEO6" s="15"/>
      <c r="IEP6" s="15"/>
      <c r="IEQ6" s="15"/>
      <c r="IER6" s="15"/>
      <c r="IES6" s="15"/>
      <c r="IET6" s="15"/>
      <c r="IEU6" s="15"/>
      <c r="IEV6" s="15"/>
      <c r="IEW6" s="15"/>
      <c r="IEX6" s="15"/>
      <c r="IEY6" s="15"/>
      <c r="IEZ6" s="15"/>
      <c r="IFA6" s="15"/>
      <c r="IFB6" s="15"/>
      <c r="IFC6" s="15"/>
      <c r="IFD6" s="15"/>
      <c r="IFE6" s="15"/>
      <c r="IFF6" s="15"/>
      <c r="IFG6" s="15"/>
      <c r="IFH6" s="15"/>
      <c r="IFI6" s="15"/>
      <c r="IFJ6" s="15"/>
      <c r="IFK6" s="15"/>
      <c r="IFL6" s="15"/>
      <c r="IFM6" s="15"/>
      <c r="IFN6" s="15"/>
      <c r="IFO6" s="15"/>
      <c r="IFP6" s="15"/>
      <c r="IFQ6" s="15"/>
      <c r="IFR6" s="15"/>
      <c r="IFS6" s="15"/>
      <c r="IFT6" s="15"/>
      <c r="IFU6" s="15"/>
      <c r="IFV6" s="15"/>
      <c r="IFW6" s="15"/>
      <c r="IFX6" s="15"/>
      <c r="IFY6" s="15"/>
      <c r="IFZ6" s="15"/>
      <c r="IGA6" s="15"/>
      <c r="IGB6" s="15"/>
      <c r="IGC6" s="15"/>
      <c r="IGD6" s="15"/>
      <c r="IGE6" s="15"/>
      <c r="IGF6" s="15"/>
      <c r="IGG6" s="15"/>
      <c r="IGH6" s="15"/>
      <c r="IGI6" s="15"/>
      <c r="IGJ6" s="15"/>
      <c r="IGK6" s="15"/>
      <c r="IGL6" s="15"/>
      <c r="IGM6" s="15"/>
      <c r="IGN6" s="15"/>
      <c r="IGO6" s="15"/>
      <c r="IGP6" s="15"/>
      <c r="IGQ6" s="15"/>
      <c r="IGR6" s="15"/>
      <c r="IGS6" s="15"/>
      <c r="IGT6" s="15"/>
      <c r="IGU6" s="15"/>
      <c r="IGV6" s="15"/>
      <c r="IGW6" s="15"/>
      <c r="IGX6" s="15"/>
      <c r="IGY6" s="15"/>
      <c r="IGZ6" s="15"/>
      <c r="IHA6" s="15"/>
      <c r="IHB6" s="15"/>
      <c r="IHC6" s="15"/>
      <c r="IHD6" s="15"/>
      <c r="IHE6" s="15"/>
      <c r="IHF6" s="15"/>
      <c r="IHG6" s="15"/>
      <c r="IHH6" s="15"/>
      <c r="IHI6" s="15"/>
      <c r="IHJ6" s="15"/>
      <c r="IHK6" s="15"/>
      <c r="IHL6" s="15"/>
      <c r="IHM6" s="15"/>
      <c r="IHN6" s="15"/>
      <c r="IHO6" s="15"/>
      <c r="IHP6" s="15"/>
      <c r="IHQ6" s="15"/>
      <c r="IHR6" s="15"/>
      <c r="IHS6" s="15"/>
      <c r="IHT6" s="15"/>
      <c r="IHU6" s="15"/>
      <c r="IHV6" s="15"/>
      <c r="IHW6" s="15"/>
      <c r="IHX6" s="15"/>
      <c r="IHY6" s="15"/>
      <c r="IHZ6" s="15"/>
      <c r="IIA6" s="15"/>
      <c r="IIB6" s="15"/>
      <c r="IIC6" s="15"/>
      <c r="IID6" s="15"/>
      <c r="IIE6" s="15"/>
      <c r="IIF6" s="15"/>
      <c r="IIG6" s="15"/>
      <c r="IIH6" s="15"/>
      <c r="III6" s="15"/>
      <c r="IIJ6" s="15"/>
      <c r="IIK6" s="15"/>
      <c r="IIL6" s="15"/>
      <c r="IIM6" s="15"/>
      <c r="IIN6" s="15"/>
      <c r="IIO6" s="15"/>
      <c r="IIP6" s="15"/>
      <c r="IIQ6" s="15"/>
      <c r="IIR6" s="15"/>
      <c r="IIS6" s="15"/>
      <c r="IIT6" s="15"/>
      <c r="IIU6" s="15"/>
      <c r="IIV6" s="15"/>
      <c r="IIW6" s="15"/>
      <c r="IIX6" s="15"/>
      <c r="IIY6" s="15"/>
      <c r="IIZ6" s="15"/>
      <c r="IJA6" s="15"/>
      <c r="IJB6" s="15"/>
      <c r="IJC6" s="15"/>
      <c r="IJD6" s="15"/>
      <c r="IJE6" s="15"/>
      <c r="IJF6" s="15"/>
      <c r="IJG6" s="15"/>
      <c r="IJH6" s="15"/>
      <c r="IJI6" s="15"/>
      <c r="IJJ6" s="15"/>
      <c r="IJK6" s="15"/>
      <c r="IJL6" s="15"/>
      <c r="IJM6" s="15"/>
      <c r="IJN6" s="15"/>
      <c r="IJO6" s="15"/>
      <c r="IJP6" s="15"/>
      <c r="IJQ6" s="15"/>
      <c r="IJR6" s="15"/>
      <c r="IJS6" s="15"/>
      <c r="IJT6" s="15"/>
      <c r="IJU6" s="15"/>
      <c r="IJV6" s="15"/>
      <c r="IJW6" s="15"/>
      <c r="IJX6" s="15"/>
      <c r="IJY6" s="15"/>
      <c r="IJZ6" s="15"/>
      <c r="IKA6" s="15"/>
      <c r="IKB6" s="15"/>
      <c r="IKC6" s="15"/>
      <c r="IKD6" s="15"/>
      <c r="IKE6" s="15"/>
      <c r="IKF6" s="15"/>
      <c r="IKG6" s="15"/>
      <c r="IKH6" s="15"/>
      <c r="IKI6" s="15"/>
      <c r="IKJ6" s="15"/>
      <c r="IKK6" s="15"/>
      <c r="IKL6" s="15"/>
      <c r="IKM6" s="15"/>
      <c r="IKN6" s="15"/>
      <c r="IKO6" s="15"/>
      <c r="IKP6" s="15"/>
      <c r="IKQ6" s="15"/>
      <c r="IKR6" s="15"/>
      <c r="IKS6" s="15"/>
      <c r="IKT6" s="15"/>
      <c r="IKU6" s="15"/>
      <c r="IKV6" s="15"/>
      <c r="IKW6" s="15"/>
      <c r="IKX6" s="15"/>
      <c r="IKY6" s="15"/>
      <c r="IKZ6" s="15"/>
      <c r="ILA6" s="15"/>
      <c r="ILB6" s="15"/>
      <c r="ILC6" s="15"/>
      <c r="ILD6" s="15"/>
      <c r="ILE6" s="15"/>
      <c r="ILF6" s="15"/>
      <c r="ILG6" s="15"/>
      <c r="ILH6" s="15"/>
      <c r="ILI6" s="15"/>
      <c r="ILJ6" s="15"/>
      <c r="ILK6" s="15"/>
      <c r="ILL6" s="15"/>
      <c r="ILM6" s="15"/>
      <c r="ILN6" s="15"/>
      <c r="ILO6" s="15"/>
      <c r="ILP6" s="15"/>
      <c r="ILQ6" s="15"/>
      <c r="ILR6" s="15"/>
      <c r="ILS6" s="15"/>
      <c r="ILT6" s="15"/>
      <c r="ILU6" s="15"/>
      <c r="ILV6" s="15"/>
      <c r="ILW6" s="15"/>
      <c r="ILX6" s="15"/>
      <c r="ILY6" s="15"/>
      <c r="ILZ6" s="15"/>
      <c r="IMA6" s="15"/>
      <c r="IMB6" s="15"/>
      <c r="IMC6" s="15"/>
      <c r="IMD6" s="15"/>
      <c r="IME6" s="15"/>
      <c r="IMF6" s="15"/>
      <c r="IMG6" s="15"/>
      <c r="IMH6" s="15"/>
      <c r="IMI6" s="15"/>
      <c r="IMJ6" s="15"/>
      <c r="IMK6" s="15"/>
      <c r="IML6" s="15"/>
      <c r="IMM6" s="15"/>
      <c r="IMN6" s="15"/>
      <c r="IMO6" s="15"/>
      <c r="IMP6" s="15"/>
      <c r="IMQ6" s="15"/>
      <c r="IMR6" s="15"/>
      <c r="IMS6" s="15"/>
      <c r="IMT6" s="15"/>
      <c r="IMU6" s="15"/>
      <c r="IMV6" s="15"/>
      <c r="IMW6" s="15"/>
      <c r="IMX6" s="15"/>
      <c r="IMY6" s="15"/>
      <c r="IMZ6" s="15"/>
      <c r="INA6" s="15"/>
      <c r="INB6" s="15"/>
      <c r="INC6" s="15"/>
      <c r="IND6" s="15"/>
      <c r="INE6" s="15"/>
      <c r="INF6" s="15"/>
      <c r="ING6" s="15"/>
      <c r="INH6" s="15"/>
      <c r="INI6" s="15"/>
      <c r="INJ6" s="15"/>
      <c r="INK6" s="15"/>
      <c r="INL6" s="15"/>
      <c r="INM6" s="15"/>
      <c r="INN6" s="15"/>
      <c r="INO6" s="15"/>
      <c r="INP6" s="15"/>
      <c r="INQ6" s="15"/>
      <c r="INR6" s="15"/>
      <c r="INS6" s="15"/>
      <c r="INT6" s="15"/>
      <c r="INU6" s="15"/>
      <c r="INV6" s="15"/>
      <c r="INW6" s="15"/>
      <c r="INX6" s="15"/>
      <c r="INY6" s="15"/>
      <c r="INZ6" s="15"/>
      <c r="IOA6" s="15"/>
      <c r="IOB6" s="15"/>
      <c r="IOC6" s="15"/>
      <c r="IOD6" s="15"/>
      <c r="IOE6" s="15"/>
      <c r="IOF6" s="15"/>
      <c r="IOG6" s="15"/>
      <c r="IOH6" s="15"/>
      <c r="IOI6" s="15"/>
      <c r="IOJ6" s="15"/>
      <c r="IOK6" s="15"/>
      <c r="IOL6" s="15"/>
      <c r="IOM6" s="15"/>
      <c r="ION6" s="15"/>
      <c r="IOO6" s="15"/>
      <c r="IOP6" s="15"/>
      <c r="IOQ6" s="15"/>
      <c r="IOR6" s="15"/>
      <c r="IOS6" s="15"/>
      <c r="IOT6" s="15"/>
      <c r="IOU6" s="15"/>
      <c r="IOV6" s="15"/>
      <c r="IOW6" s="15"/>
      <c r="IOX6" s="15"/>
      <c r="IOY6" s="15"/>
      <c r="IOZ6" s="15"/>
      <c r="IPA6" s="15"/>
      <c r="IPB6" s="15"/>
      <c r="IPC6" s="15"/>
      <c r="IPD6" s="15"/>
      <c r="IPE6" s="15"/>
      <c r="IPF6" s="15"/>
      <c r="IPG6" s="15"/>
      <c r="IPH6" s="15"/>
      <c r="IPI6" s="15"/>
      <c r="IPJ6" s="15"/>
      <c r="IPK6" s="15"/>
      <c r="IPL6" s="15"/>
      <c r="IPM6" s="15"/>
      <c r="IPN6" s="15"/>
      <c r="IPO6" s="15"/>
      <c r="IPP6" s="15"/>
      <c r="IPQ6" s="15"/>
      <c r="IPR6" s="15"/>
      <c r="IPS6" s="15"/>
      <c r="IPT6" s="15"/>
      <c r="IPU6" s="15"/>
      <c r="IPV6" s="15"/>
      <c r="IPW6" s="15"/>
      <c r="IPX6" s="15"/>
      <c r="IPY6" s="15"/>
      <c r="IPZ6" s="15"/>
      <c r="IQA6" s="15"/>
      <c r="IQB6" s="15"/>
      <c r="IQC6" s="15"/>
      <c r="IQD6" s="15"/>
      <c r="IQE6" s="15"/>
      <c r="IQF6" s="15"/>
      <c r="IQG6" s="15"/>
      <c r="IQH6" s="15"/>
      <c r="IQI6" s="15"/>
      <c r="IQJ6" s="15"/>
      <c r="IQK6" s="15"/>
      <c r="IQL6" s="15"/>
      <c r="IQM6" s="15"/>
      <c r="IQN6" s="15"/>
      <c r="IQO6" s="15"/>
      <c r="IQP6" s="15"/>
      <c r="IQQ6" s="15"/>
      <c r="IQR6" s="15"/>
      <c r="IQS6" s="15"/>
      <c r="IQT6" s="15"/>
      <c r="IQU6" s="15"/>
      <c r="IQV6" s="15"/>
      <c r="IQW6" s="15"/>
      <c r="IQX6" s="15"/>
      <c r="IQY6" s="15"/>
      <c r="IQZ6" s="15"/>
      <c r="IRA6" s="15"/>
      <c r="IRB6" s="15"/>
      <c r="IRC6" s="15"/>
      <c r="IRD6" s="15"/>
      <c r="IRE6" s="15"/>
      <c r="IRF6" s="15"/>
      <c r="IRG6" s="15"/>
      <c r="IRH6" s="15"/>
      <c r="IRI6" s="15"/>
      <c r="IRJ6" s="15"/>
      <c r="IRK6" s="15"/>
      <c r="IRL6" s="15"/>
      <c r="IRM6" s="15"/>
      <c r="IRN6" s="15"/>
      <c r="IRO6" s="15"/>
      <c r="IRP6" s="15"/>
      <c r="IRQ6" s="15"/>
      <c r="IRR6" s="15"/>
      <c r="IRS6" s="15"/>
      <c r="IRT6" s="15"/>
      <c r="IRU6" s="15"/>
      <c r="IRV6" s="15"/>
      <c r="IRW6" s="15"/>
      <c r="IRX6" s="15"/>
      <c r="IRY6" s="15"/>
      <c r="IRZ6" s="15"/>
      <c r="ISA6" s="15"/>
      <c r="ISB6" s="15"/>
      <c r="ISC6" s="15"/>
      <c r="ISD6" s="15"/>
      <c r="ISE6" s="15"/>
      <c r="ISF6" s="15"/>
      <c r="ISG6" s="15"/>
      <c r="ISH6" s="15"/>
      <c r="ISI6" s="15"/>
      <c r="ISJ6" s="15"/>
      <c r="ISK6" s="15"/>
      <c r="ISL6" s="15"/>
      <c r="ISM6" s="15"/>
      <c r="ISN6" s="15"/>
      <c r="ISO6" s="15"/>
      <c r="ISP6" s="15"/>
      <c r="ISQ6" s="15"/>
      <c r="ISR6" s="15"/>
      <c r="ISS6" s="15"/>
      <c r="IST6" s="15"/>
      <c r="ISU6" s="15"/>
      <c r="ISV6" s="15"/>
      <c r="ISW6" s="15"/>
      <c r="ISX6" s="15"/>
      <c r="ISY6" s="15"/>
      <c r="ISZ6" s="15"/>
      <c r="ITA6" s="15"/>
      <c r="ITB6" s="15"/>
      <c r="ITC6" s="15"/>
      <c r="ITD6" s="15"/>
      <c r="ITE6" s="15"/>
      <c r="ITF6" s="15"/>
      <c r="ITG6" s="15"/>
      <c r="ITH6" s="15"/>
      <c r="ITI6" s="15"/>
      <c r="ITJ6" s="15"/>
      <c r="ITK6" s="15"/>
      <c r="ITL6" s="15"/>
      <c r="ITM6" s="15"/>
      <c r="ITN6" s="15"/>
      <c r="ITO6" s="15"/>
      <c r="ITP6" s="15"/>
      <c r="ITQ6" s="15"/>
      <c r="ITR6" s="15"/>
      <c r="ITS6" s="15"/>
      <c r="ITT6" s="15"/>
      <c r="ITU6" s="15"/>
      <c r="ITV6" s="15"/>
      <c r="ITW6" s="15"/>
      <c r="ITX6" s="15"/>
      <c r="ITY6" s="15"/>
      <c r="ITZ6" s="15"/>
      <c r="IUA6" s="15"/>
      <c r="IUB6" s="15"/>
      <c r="IUC6" s="15"/>
      <c r="IUD6" s="15"/>
      <c r="IUE6" s="15"/>
      <c r="IUF6" s="15"/>
      <c r="IUG6" s="15"/>
      <c r="IUH6" s="15"/>
      <c r="IUI6" s="15"/>
      <c r="IUJ6" s="15"/>
      <c r="IUK6" s="15"/>
      <c r="IUL6" s="15"/>
      <c r="IUM6" s="15"/>
      <c r="IUN6" s="15"/>
      <c r="IUO6" s="15"/>
      <c r="IUP6" s="15"/>
      <c r="IUQ6" s="15"/>
      <c r="IUR6" s="15"/>
      <c r="IUS6" s="15"/>
      <c r="IUT6" s="15"/>
      <c r="IUU6" s="15"/>
      <c r="IUV6" s="15"/>
      <c r="IUW6" s="15"/>
      <c r="IUX6" s="15"/>
      <c r="IUY6" s="15"/>
      <c r="IUZ6" s="15"/>
      <c r="IVA6" s="15"/>
      <c r="IVB6" s="15"/>
      <c r="IVC6" s="15"/>
      <c r="IVD6" s="15"/>
      <c r="IVE6" s="15"/>
      <c r="IVF6" s="15"/>
      <c r="IVG6" s="15"/>
      <c r="IVH6" s="15"/>
      <c r="IVI6" s="15"/>
      <c r="IVJ6" s="15"/>
      <c r="IVK6" s="15"/>
      <c r="IVL6" s="15"/>
      <c r="IVM6" s="15"/>
      <c r="IVN6" s="15"/>
      <c r="IVO6" s="15"/>
      <c r="IVP6" s="15"/>
      <c r="IVQ6" s="15"/>
      <c r="IVR6" s="15"/>
      <c r="IVS6" s="15"/>
      <c r="IVT6" s="15"/>
      <c r="IVU6" s="15"/>
      <c r="IVV6" s="15"/>
      <c r="IVW6" s="15"/>
      <c r="IVX6" s="15"/>
      <c r="IVY6" s="15"/>
      <c r="IVZ6" s="15"/>
      <c r="IWA6" s="15"/>
      <c r="IWB6" s="15"/>
      <c r="IWC6" s="15"/>
      <c r="IWD6" s="15"/>
      <c r="IWE6" s="15"/>
      <c r="IWF6" s="15"/>
      <c r="IWG6" s="15"/>
      <c r="IWH6" s="15"/>
      <c r="IWI6" s="15"/>
      <c r="IWJ6" s="15"/>
      <c r="IWK6" s="15"/>
      <c r="IWL6" s="15"/>
      <c r="IWM6" s="15"/>
      <c r="IWN6" s="15"/>
      <c r="IWO6" s="15"/>
      <c r="IWP6" s="15"/>
      <c r="IWQ6" s="15"/>
      <c r="IWR6" s="15"/>
      <c r="IWS6" s="15"/>
      <c r="IWT6" s="15"/>
      <c r="IWU6" s="15"/>
      <c r="IWV6" s="15"/>
      <c r="IWW6" s="15"/>
      <c r="IWX6" s="15"/>
      <c r="IWY6" s="15"/>
      <c r="IWZ6" s="15"/>
      <c r="IXA6" s="15"/>
      <c r="IXB6" s="15"/>
      <c r="IXC6" s="15"/>
      <c r="IXD6" s="15"/>
      <c r="IXE6" s="15"/>
      <c r="IXF6" s="15"/>
      <c r="IXG6" s="15"/>
      <c r="IXH6" s="15"/>
      <c r="IXI6" s="15"/>
      <c r="IXJ6" s="15"/>
      <c r="IXK6" s="15"/>
      <c r="IXL6" s="15"/>
      <c r="IXM6" s="15"/>
      <c r="IXN6" s="15"/>
      <c r="IXO6" s="15"/>
      <c r="IXP6" s="15"/>
      <c r="IXQ6" s="15"/>
      <c r="IXR6" s="15"/>
      <c r="IXS6" s="15"/>
      <c r="IXT6" s="15"/>
      <c r="IXU6" s="15"/>
      <c r="IXV6" s="15"/>
      <c r="IXW6" s="15"/>
      <c r="IXX6" s="15"/>
      <c r="IXY6" s="15"/>
      <c r="IXZ6" s="15"/>
      <c r="IYA6" s="15"/>
      <c r="IYB6" s="15"/>
      <c r="IYC6" s="15"/>
      <c r="IYD6" s="15"/>
      <c r="IYE6" s="15"/>
      <c r="IYF6" s="15"/>
      <c r="IYG6" s="15"/>
      <c r="IYH6" s="15"/>
      <c r="IYI6" s="15"/>
      <c r="IYJ6" s="15"/>
      <c r="IYK6" s="15"/>
      <c r="IYL6" s="15"/>
      <c r="IYM6" s="15"/>
      <c r="IYN6" s="15"/>
      <c r="IYO6" s="15"/>
      <c r="IYP6" s="15"/>
      <c r="IYQ6" s="15"/>
      <c r="IYR6" s="15"/>
      <c r="IYS6" s="15"/>
      <c r="IYT6" s="15"/>
      <c r="IYU6" s="15"/>
      <c r="IYV6" s="15"/>
      <c r="IYW6" s="15"/>
      <c r="IYX6" s="15"/>
      <c r="IYY6" s="15"/>
      <c r="IYZ6" s="15"/>
      <c r="IZA6" s="15"/>
      <c r="IZB6" s="15"/>
      <c r="IZC6" s="15"/>
      <c r="IZD6" s="15"/>
      <c r="IZE6" s="15"/>
      <c r="IZF6" s="15"/>
      <c r="IZG6" s="15"/>
      <c r="IZH6" s="15"/>
      <c r="IZI6" s="15"/>
      <c r="IZJ6" s="15"/>
      <c r="IZK6" s="15"/>
      <c r="IZL6" s="15"/>
      <c r="IZM6" s="15"/>
      <c r="IZN6" s="15"/>
      <c r="IZO6" s="15"/>
      <c r="IZP6" s="15"/>
      <c r="IZQ6" s="15"/>
      <c r="IZR6" s="15"/>
      <c r="IZS6" s="15"/>
      <c r="IZT6" s="15"/>
      <c r="IZU6" s="15"/>
      <c r="IZV6" s="15"/>
      <c r="IZW6" s="15"/>
      <c r="IZX6" s="15"/>
      <c r="IZY6" s="15"/>
      <c r="IZZ6" s="15"/>
      <c r="JAA6" s="15"/>
      <c r="JAB6" s="15"/>
      <c r="JAC6" s="15"/>
      <c r="JAD6" s="15"/>
      <c r="JAE6" s="15"/>
      <c r="JAF6" s="15"/>
      <c r="JAG6" s="15"/>
      <c r="JAH6" s="15"/>
      <c r="JAI6" s="15"/>
      <c r="JAJ6" s="15"/>
      <c r="JAK6" s="15"/>
      <c r="JAL6" s="15"/>
      <c r="JAM6" s="15"/>
      <c r="JAN6" s="15"/>
      <c r="JAO6" s="15"/>
      <c r="JAP6" s="15"/>
      <c r="JAQ6" s="15"/>
      <c r="JAR6" s="15"/>
      <c r="JAS6" s="15"/>
      <c r="JAT6" s="15"/>
      <c r="JAU6" s="15"/>
      <c r="JAV6" s="15"/>
      <c r="JAW6" s="15"/>
      <c r="JAX6" s="15"/>
      <c r="JAY6" s="15"/>
      <c r="JAZ6" s="15"/>
      <c r="JBA6" s="15"/>
      <c r="JBB6" s="15"/>
      <c r="JBC6" s="15"/>
      <c r="JBD6" s="15"/>
      <c r="JBE6" s="15"/>
      <c r="JBF6" s="15"/>
      <c r="JBG6" s="15"/>
      <c r="JBH6" s="15"/>
      <c r="JBI6" s="15"/>
      <c r="JBJ6" s="15"/>
      <c r="JBK6" s="15"/>
      <c r="JBL6" s="15"/>
      <c r="JBM6" s="15"/>
      <c r="JBN6" s="15"/>
      <c r="JBO6" s="15"/>
      <c r="JBP6" s="15"/>
      <c r="JBQ6" s="15"/>
      <c r="JBR6" s="15"/>
      <c r="JBS6" s="15"/>
      <c r="JBT6" s="15"/>
      <c r="JBU6" s="15"/>
      <c r="JBV6" s="15"/>
      <c r="JBW6" s="15"/>
      <c r="JBX6" s="15"/>
      <c r="JBY6" s="15"/>
      <c r="JBZ6" s="15"/>
      <c r="JCA6" s="15"/>
      <c r="JCB6" s="15"/>
      <c r="JCC6" s="15"/>
      <c r="JCD6" s="15"/>
      <c r="JCE6" s="15"/>
      <c r="JCF6" s="15"/>
      <c r="JCG6" s="15"/>
      <c r="JCH6" s="15"/>
      <c r="JCI6" s="15"/>
      <c r="JCJ6" s="15"/>
      <c r="JCK6" s="15"/>
      <c r="JCL6" s="15"/>
      <c r="JCM6" s="15"/>
      <c r="JCN6" s="15"/>
      <c r="JCO6" s="15"/>
      <c r="JCP6" s="15"/>
      <c r="JCQ6" s="15"/>
      <c r="JCR6" s="15"/>
      <c r="JCS6" s="15"/>
      <c r="JCT6" s="15"/>
      <c r="JCU6" s="15"/>
      <c r="JCV6" s="15"/>
      <c r="JCW6" s="15"/>
      <c r="JCX6" s="15"/>
      <c r="JCY6" s="15"/>
      <c r="JCZ6" s="15"/>
      <c r="JDA6" s="15"/>
      <c r="JDB6" s="15"/>
      <c r="JDC6" s="15"/>
      <c r="JDD6" s="15"/>
      <c r="JDE6" s="15"/>
      <c r="JDF6" s="15"/>
      <c r="JDG6" s="15"/>
      <c r="JDH6" s="15"/>
      <c r="JDI6" s="15"/>
      <c r="JDJ6" s="15"/>
      <c r="JDK6" s="15"/>
      <c r="JDL6" s="15"/>
      <c r="JDM6" s="15"/>
      <c r="JDN6" s="15"/>
      <c r="JDO6" s="15"/>
      <c r="JDP6" s="15"/>
      <c r="JDQ6" s="15"/>
      <c r="JDR6" s="15"/>
      <c r="JDS6" s="15"/>
      <c r="JDT6" s="15"/>
      <c r="JDU6" s="15"/>
      <c r="JDV6" s="15"/>
      <c r="JDW6" s="15"/>
      <c r="JDX6" s="15"/>
      <c r="JDY6" s="15"/>
      <c r="JDZ6" s="15"/>
      <c r="JEA6" s="15"/>
      <c r="JEB6" s="15"/>
      <c r="JEC6" s="15"/>
      <c r="JED6" s="15"/>
      <c r="JEE6" s="15"/>
      <c r="JEF6" s="15"/>
      <c r="JEG6" s="15"/>
      <c r="JEH6" s="15"/>
      <c r="JEI6" s="15"/>
      <c r="JEJ6" s="15"/>
      <c r="JEK6" s="15"/>
      <c r="JEL6" s="15"/>
      <c r="JEM6" s="15"/>
      <c r="JEN6" s="15"/>
      <c r="JEO6" s="15"/>
      <c r="JEP6" s="15"/>
      <c r="JEQ6" s="15"/>
      <c r="JER6" s="15"/>
      <c r="JES6" s="15"/>
      <c r="JET6" s="15"/>
      <c r="JEU6" s="15"/>
      <c r="JEV6" s="15"/>
      <c r="JEW6" s="15"/>
      <c r="JEX6" s="15"/>
      <c r="JEY6" s="15"/>
      <c r="JEZ6" s="15"/>
      <c r="JFA6" s="15"/>
      <c r="JFB6" s="15"/>
      <c r="JFC6" s="15"/>
      <c r="JFD6" s="15"/>
      <c r="JFE6" s="15"/>
      <c r="JFF6" s="15"/>
      <c r="JFG6" s="15"/>
      <c r="JFH6" s="15"/>
      <c r="JFI6" s="15"/>
      <c r="JFJ6" s="15"/>
      <c r="JFK6" s="15"/>
      <c r="JFL6" s="15"/>
      <c r="JFM6" s="15"/>
      <c r="JFN6" s="15"/>
      <c r="JFO6" s="15"/>
      <c r="JFP6" s="15"/>
      <c r="JFQ6" s="15"/>
      <c r="JFR6" s="15"/>
      <c r="JFS6" s="15"/>
      <c r="JFT6" s="15"/>
      <c r="JFU6" s="15"/>
      <c r="JFV6" s="15"/>
      <c r="JFW6" s="15"/>
      <c r="JFX6" s="15"/>
      <c r="JFY6" s="15"/>
      <c r="JFZ6" s="15"/>
      <c r="JGA6" s="15"/>
      <c r="JGB6" s="15"/>
      <c r="JGC6" s="15"/>
      <c r="JGD6" s="15"/>
      <c r="JGE6" s="15"/>
      <c r="JGF6" s="15"/>
      <c r="JGG6" s="15"/>
      <c r="JGH6" s="15"/>
      <c r="JGI6" s="15"/>
      <c r="JGJ6" s="15"/>
      <c r="JGK6" s="15"/>
      <c r="JGL6" s="15"/>
      <c r="JGM6" s="15"/>
      <c r="JGN6" s="15"/>
      <c r="JGO6" s="15"/>
      <c r="JGP6" s="15"/>
      <c r="JGQ6" s="15"/>
      <c r="JGR6" s="15"/>
      <c r="JGS6" s="15"/>
      <c r="JGT6" s="15"/>
      <c r="JGU6" s="15"/>
      <c r="JGV6" s="15"/>
      <c r="JGW6" s="15"/>
      <c r="JGX6" s="15"/>
      <c r="JGY6" s="15"/>
      <c r="JGZ6" s="15"/>
      <c r="JHA6" s="15"/>
      <c r="JHB6" s="15"/>
      <c r="JHC6" s="15"/>
      <c r="JHD6" s="15"/>
      <c r="JHE6" s="15"/>
      <c r="JHF6" s="15"/>
      <c r="JHG6" s="15"/>
      <c r="JHH6" s="15"/>
      <c r="JHI6" s="15"/>
      <c r="JHJ6" s="15"/>
      <c r="JHK6" s="15"/>
      <c r="JHL6" s="15"/>
      <c r="JHM6" s="15"/>
      <c r="JHN6" s="15"/>
      <c r="JHO6" s="15"/>
      <c r="JHP6" s="15"/>
      <c r="JHQ6" s="15"/>
      <c r="JHR6" s="15"/>
      <c r="JHS6" s="15"/>
      <c r="JHT6" s="15"/>
      <c r="JHU6" s="15"/>
      <c r="JHV6" s="15"/>
      <c r="JHW6" s="15"/>
      <c r="JHX6" s="15"/>
      <c r="JHY6" s="15"/>
      <c r="JHZ6" s="15"/>
      <c r="JIA6" s="15"/>
      <c r="JIB6" s="15"/>
      <c r="JIC6" s="15"/>
      <c r="JID6" s="15"/>
      <c r="JIE6" s="15"/>
      <c r="JIF6" s="15"/>
      <c r="JIG6" s="15"/>
      <c r="JIH6" s="15"/>
      <c r="JII6" s="15"/>
      <c r="JIJ6" s="15"/>
      <c r="JIK6" s="15"/>
      <c r="JIL6" s="15"/>
      <c r="JIM6" s="15"/>
      <c r="JIN6" s="15"/>
      <c r="JIO6" s="15"/>
      <c r="JIP6" s="15"/>
      <c r="JIQ6" s="15"/>
      <c r="JIR6" s="15"/>
      <c r="JIS6" s="15"/>
      <c r="JIT6" s="15"/>
      <c r="JIU6" s="15"/>
      <c r="JIV6" s="15"/>
      <c r="JIW6" s="15"/>
      <c r="JIX6" s="15"/>
      <c r="JIY6" s="15"/>
      <c r="JIZ6" s="15"/>
      <c r="JJA6" s="15"/>
      <c r="JJB6" s="15"/>
      <c r="JJC6" s="15"/>
      <c r="JJD6" s="15"/>
      <c r="JJE6" s="15"/>
      <c r="JJF6" s="15"/>
      <c r="JJG6" s="15"/>
      <c r="JJH6" s="15"/>
      <c r="JJI6" s="15"/>
      <c r="JJJ6" s="15"/>
      <c r="JJK6" s="15"/>
      <c r="JJL6" s="15"/>
      <c r="JJM6" s="15"/>
      <c r="JJN6" s="15"/>
      <c r="JJO6" s="15"/>
      <c r="JJP6" s="15"/>
      <c r="JJQ6" s="15"/>
      <c r="JJR6" s="15"/>
      <c r="JJS6" s="15"/>
      <c r="JJT6" s="15"/>
      <c r="JJU6" s="15"/>
      <c r="JJV6" s="15"/>
      <c r="JJW6" s="15"/>
      <c r="JJX6" s="15"/>
      <c r="JJY6" s="15"/>
      <c r="JJZ6" s="15"/>
      <c r="JKA6" s="15"/>
      <c r="JKB6" s="15"/>
      <c r="JKC6" s="15"/>
      <c r="JKD6" s="15"/>
      <c r="JKE6" s="15"/>
      <c r="JKF6" s="15"/>
      <c r="JKG6" s="15"/>
      <c r="JKH6" s="15"/>
      <c r="JKI6" s="15"/>
      <c r="JKJ6" s="15"/>
      <c r="JKK6" s="15"/>
      <c r="JKL6" s="15"/>
      <c r="JKM6" s="15"/>
      <c r="JKN6" s="15"/>
      <c r="JKO6" s="15"/>
      <c r="JKP6" s="15"/>
      <c r="JKQ6" s="15"/>
      <c r="JKR6" s="15"/>
      <c r="JKS6" s="15"/>
      <c r="JKT6" s="15"/>
      <c r="JKU6" s="15"/>
      <c r="JKV6" s="15"/>
      <c r="JKW6" s="15"/>
      <c r="JKX6" s="15"/>
      <c r="JKY6" s="15"/>
      <c r="JKZ6" s="15"/>
      <c r="JLA6" s="15"/>
      <c r="JLB6" s="15"/>
      <c r="JLC6" s="15"/>
      <c r="JLD6" s="15"/>
      <c r="JLE6" s="15"/>
      <c r="JLF6" s="15"/>
      <c r="JLG6" s="15"/>
      <c r="JLH6" s="15"/>
      <c r="JLI6" s="15"/>
      <c r="JLJ6" s="15"/>
      <c r="JLK6" s="15"/>
      <c r="JLL6" s="15"/>
      <c r="JLM6" s="15"/>
      <c r="JLN6" s="15"/>
      <c r="JLO6" s="15"/>
      <c r="JLP6" s="15"/>
      <c r="JLQ6" s="15"/>
      <c r="JLR6" s="15"/>
      <c r="JLS6" s="15"/>
      <c r="JLT6" s="15"/>
      <c r="JLU6" s="15"/>
      <c r="JLV6" s="15"/>
      <c r="JLW6" s="15"/>
      <c r="JLX6" s="15"/>
      <c r="JLY6" s="15"/>
      <c r="JLZ6" s="15"/>
      <c r="JMA6" s="15"/>
      <c r="JMB6" s="15"/>
      <c r="JMC6" s="15"/>
      <c r="JMD6" s="15"/>
      <c r="JME6" s="15"/>
      <c r="JMF6" s="15"/>
      <c r="JMG6" s="15"/>
      <c r="JMH6" s="15"/>
      <c r="JMI6" s="15"/>
      <c r="JMJ6" s="15"/>
      <c r="JMK6" s="15"/>
      <c r="JML6" s="15"/>
      <c r="JMM6" s="15"/>
      <c r="JMN6" s="15"/>
      <c r="JMO6" s="15"/>
      <c r="JMP6" s="15"/>
      <c r="JMQ6" s="15"/>
      <c r="JMR6" s="15"/>
      <c r="JMS6" s="15"/>
      <c r="JMT6" s="15"/>
      <c r="JMU6" s="15"/>
      <c r="JMV6" s="15"/>
      <c r="JMW6" s="15"/>
      <c r="JMX6" s="15"/>
      <c r="JMY6" s="15"/>
      <c r="JMZ6" s="15"/>
      <c r="JNA6" s="15"/>
      <c r="JNB6" s="15"/>
      <c r="JNC6" s="15"/>
      <c r="JND6" s="15"/>
      <c r="JNE6" s="15"/>
      <c r="JNF6" s="15"/>
      <c r="JNG6" s="15"/>
      <c r="JNH6" s="15"/>
      <c r="JNI6" s="15"/>
      <c r="JNJ6" s="15"/>
      <c r="JNK6" s="15"/>
      <c r="JNL6" s="15"/>
      <c r="JNM6" s="15"/>
      <c r="JNN6" s="15"/>
      <c r="JNO6" s="15"/>
      <c r="JNP6" s="15"/>
      <c r="JNQ6" s="15"/>
      <c r="JNR6" s="15"/>
      <c r="JNS6" s="15"/>
      <c r="JNT6" s="15"/>
      <c r="JNU6" s="15"/>
      <c r="JNV6" s="15"/>
      <c r="JNW6" s="15"/>
      <c r="JNX6" s="15"/>
      <c r="JNY6" s="15"/>
      <c r="JNZ6" s="15"/>
      <c r="JOA6" s="15"/>
      <c r="JOB6" s="15"/>
      <c r="JOC6" s="15"/>
      <c r="JOD6" s="15"/>
      <c r="JOE6" s="15"/>
      <c r="JOF6" s="15"/>
      <c r="JOG6" s="15"/>
      <c r="JOH6" s="15"/>
      <c r="JOI6" s="15"/>
      <c r="JOJ6" s="15"/>
      <c r="JOK6" s="15"/>
      <c r="JOL6" s="15"/>
      <c r="JOM6" s="15"/>
      <c r="JON6" s="15"/>
      <c r="JOO6" s="15"/>
      <c r="JOP6" s="15"/>
      <c r="JOQ6" s="15"/>
      <c r="JOR6" s="15"/>
      <c r="JOS6" s="15"/>
      <c r="JOT6" s="15"/>
      <c r="JOU6" s="15"/>
      <c r="JOV6" s="15"/>
      <c r="JOW6" s="15"/>
      <c r="JOX6" s="15"/>
      <c r="JOY6" s="15"/>
      <c r="JOZ6" s="15"/>
      <c r="JPA6" s="15"/>
      <c r="JPB6" s="15"/>
      <c r="JPC6" s="15"/>
      <c r="JPD6" s="15"/>
      <c r="JPE6" s="15"/>
      <c r="JPF6" s="15"/>
      <c r="JPG6" s="15"/>
      <c r="JPH6" s="15"/>
      <c r="JPI6" s="15"/>
      <c r="JPJ6" s="15"/>
      <c r="JPK6" s="15"/>
      <c r="JPL6" s="15"/>
      <c r="JPM6" s="15"/>
      <c r="JPN6" s="15"/>
      <c r="JPO6" s="15"/>
      <c r="JPP6" s="15"/>
      <c r="JPQ6" s="15"/>
      <c r="JPR6" s="15"/>
      <c r="JPS6" s="15"/>
      <c r="JPT6" s="15"/>
      <c r="JPU6" s="15"/>
      <c r="JPV6" s="15"/>
      <c r="JPW6" s="15"/>
      <c r="JPX6" s="15"/>
      <c r="JPY6" s="15"/>
      <c r="JPZ6" s="15"/>
      <c r="JQA6" s="15"/>
      <c r="JQB6" s="15"/>
      <c r="JQC6" s="15"/>
      <c r="JQD6" s="15"/>
      <c r="JQE6" s="15"/>
      <c r="JQF6" s="15"/>
      <c r="JQG6" s="15"/>
      <c r="JQH6" s="15"/>
      <c r="JQI6" s="15"/>
      <c r="JQJ6" s="15"/>
      <c r="JQK6" s="15"/>
      <c r="JQL6" s="15"/>
      <c r="JQM6" s="15"/>
      <c r="JQN6" s="15"/>
      <c r="JQO6" s="15"/>
      <c r="JQP6" s="15"/>
      <c r="JQQ6" s="15"/>
      <c r="JQR6" s="15"/>
      <c r="JQS6" s="15"/>
      <c r="JQT6" s="15"/>
      <c r="JQU6" s="15"/>
      <c r="JQV6" s="15"/>
      <c r="JQW6" s="15"/>
      <c r="JQX6" s="15"/>
      <c r="JQY6" s="15"/>
      <c r="JQZ6" s="15"/>
      <c r="JRA6" s="15"/>
      <c r="JRB6" s="15"/>
      <c r="JRC6" s="15"/>
      <c r="JRD6" s="15"/>
      <c r="JRE6" s="15"/>
      <c r="JRF6" s="15"/>
      <c r="JRG6" s="15"/>
      <c r="JRH6" s="15"/>
      <c r="JRI6" s="15"/>
      <c r="JRJ6" s="15"/>
      <c r="JRK6" s="15"/>
      <c r="JRL6" s="15"/>
      <c r="JRM6" s="15"/>
      <c r="JRN6" s="15"/>
      <c r="JRO6" s="15"/>
      <c r="JRP6" s="15"/>
      <c r="JRQ6" s="15"/>
      <c r="JRR6" s="15"/>
      <c r="JRS6" s="15"/>
      <c r="JRT6" s="15"/>
      <c r="JRU6" s="15"/>
      <c r="JRV6" s="15"/>
      <c r="JRW6" s="15"/>
      <c r="JRX6" s="15"/>
      <c r="JRY6" s="15"/>
      <c r="JRZ6" s="15"/>
      <c r="JSA6" s="15"/>
      <c r="JSB6" s="15"/>
      <c r="JSC6" s="15"/>
      <c r="JSD6" s="15"/>
      <c r="JSE6" s="15"/>
      <c r="JSF6" s="15"/>
      <c r="JSG6" s="15"/>
      <c r="JSH6" s="15"/>
      <c r="JSI6" s="15"/>
      <c r="JSJ6" s="15"/>
      <c r="JSK6" s="15"/>
      <c r="JSL6" s="15"/>
      <c r="JSM6" s="15"/>
      <c r="JSN6" s="15"/>
      <c r="JSO6" s="15"/>
      <c r="JSP6" s="15"/>
      <c r="JSQ6" s="15"/>
      <c r="JSR6" s="15"/>
      <c r="JSS6" s="15"/>
      <c r="JST6" s="15"/>
      <c r="JSU6" s="15"/>
      <c r="JSV6" s="15"/>
      <c r="JSW6" s="15"/>
      <c r="JSX6" s="15"/>
      <c r="JSY6" s="15"/>
      <c r="JSZ6" s="15"/>
      <c r="JTA6" s="15"/>
      <c r="JTB6" s="15"/>
      <c r="JTC6" s="15"/>
      <c r="JTD6" s="15"/>
      <c r="JTE6" s="15"/>
      <c r="JTF6" s="15"/>
      <c r="JTG6" s="15"/>
      <c r="JTH6" s="15"/>
      <c r="JTI6" s="15"/>
      <c r="JTJ6" s="15"/>
      <c r="JTK6" s="15"/>
      <c r="JTL6" s="15"/>
      <c r="JTM6" s="15"/>
      <c r="JTN6" s="15"/>
      <c r="JTO6" s="15"/>
      <c r="JTP6" s="15"/>
      <c r="JTQ6" s="15"/>
      <c r="JTR6" s="15"/>
      <c r="JTS6" s="15"/>
      <c r="JTT6" s="15"/>
      <c r="JTU6" s="15"/>
      <c r="JTV6" s="15"/>
      <c r="JTW6" s="15"/>
      <c r="JTX6" s="15"/>
      <c r="JTY6" s="15"/>
      <c r="JTZ6" s="15"/>
      <c r="JUA6" s="15"/>
      <c r="JUB6" s="15"/>
      <c r="JUC6" s="15"/>
      <c r="JUD6" s="15"/>
      <c r="JUE6" s="15"/>
      <c r="JUF6" s="15"/>
      <c r="JUG6" s="15"/>
      <c r="JUH6" s="15"/>
      <c r="JUI6" s="15"/>
      <c r="JUJ6" s="15"/>
      <c r="JUK6" s="15"/>
      <c r="JUL6" s="15"/>
      <c r="JUM6" s="15"/>
      <c r="JUN6" s="15"/>
      <c r="JUO6" s="15"/>
      <c r="JUP6" s="15"/>
      <c r="JUQ6" s="15"/>
      <c r="JUR6" s="15"/>
      <c r="JUS6" s="15"/>
      <c r="JUT6" s="15"/>
      <c r="JUU6" s="15"/>
      <c r="JUV6" s="15"/>
      <c r="JUW6" s="15"/>
      <c r="JUX6" s="15"/>
      <c r="JUY6" s="15"/>
      <c r="JUZ6" s="15"/>
      <c r="JVA6" s="15"/>
      <c r="JVB6" s="15"/>
      <c r="JVC6" s="15"/>
      <c r="JVD6" s="15"/>
      <c r="JVE6" s="15"/>
      <c r="JVF6" s="15"/>
      <c r="JVG6" s="15"/>
      <c r="JVH6" s="15"/>
      <c r="JVI6" s="15"/>
      <c r="JVJ6" s="15"/>
      <c r="JVK6" s="15"/>
      <c r="JVL6" s="15"/>
      <c r="JVM6" s="15"/>
      <c r="JVN6" s="15"/>
      <c r="JVO6" s="15"/>
      <c r="JVP6" s="15"/>
      <c r="JVQ6" s="15"/>
      <c r="JVR6" s="15"/>
      <c r="JVS6" s="15"/>
      <c r="JVT6" s="15"/>
      <c r="JVU6" s="15"/>
      <c r="JVV6" s="15"/>
      <c r="JVW6" s="15"/>
      <c r="JVX6" s="15"/>
      <c r="JVY6" s="15"/>
      <c r="JVZ6" s="15"/>
      <c r="JWA6" s="15"/>
      <c r="JWB6" s="15"/>
      <c r="JWC6" s="15"/>
      <c r="JWD6" s="15"/>
      <c r="JWE6" s="15"/>
      <c r="JWF6" s="15"/>
      <c r="JWG6" s="15"/>
      <c r="JWH6" s="15"/>
      <c r="JWI6" s="15"/>
      <c r="JWJ6" s="15"/>
      <c r="JWK6" s="15"/>
      <c r="JWL6" s="15"/>
      <c r="JWM6" s="15"/>
      <c r="JWN6" s="15"/>
      <c r="JWO6" s="15"/>
      <c r="JWP6" s="15"/>
      <c r="JWQ6" s="15"/>
      <c r="JWR6" s="15"/>
      <c r="JWS6" s="15"/>
      <c r="JWT6" s="15"/>
      <c r="JWU6" s="15"/>
      <c r="JWV6" s="15"/>
      <c r="JWW6" s="15"/>
      <c r="JWX6" s="15"/>
      <c r="JWY6" s="15"/>
      <c r="JWZ6" s="15"/>
      <c r="JXA6" s="15"/>
      <c r="JXB6" s="15"/>
      <c r="JXC6" s="15"/>
      <c r="JXD6" s="15"/>
      <c r="JXE6" s="15"/>
      <c r="JXF6" s="15"/>
      <c r="JXG6" s="15"/>
      <c r="JXH6" s="15"/>
      <c r="JXI6" s="15"/>
      <c r="JXJ6" s="15"/>
      <c r="JXK6" s="15"/>
      <c r="JXL6" s="15"/>
      <c r="JXM6" s="15"/>
      <c r="JXN6" s="15"/>
      <c r="JXO6" s="15"/>
      <c r="JXP6" s="15"/>
      <c r="JXQ6" s="15"/>
      <c r="JXR6" s="15"/>
      <c r="JXS6" s="15"/>
      <c r="JXT6" s="15"/>
      <c r="JXU6" s="15"/>
      <c r="JXV6" s="15"/>
      <c r="JXW6" s="15"/>
      <c r="JXX6" s="15"/>
      <c r="JXY6" s="15"/>
      <c r="JXZ6" s="15"/>
      <c r="JYA6" s="15"/>
      <c r="JYB6" s="15"/>
      <c r="JYC6" s="15"/>
      <c r="JYD6" s="15"/>
      <c r="JYE6" s="15"/>
      <c r="JYF6" s="15"/>
      <c r="JYG6" s="15"/>
      <c r="JYH6" s="15"/>
      <c r="JYI6" s="15"/>
      <c r="JYJ6" s="15"/>
      <c r="JYK6" s="15"/>
      <c r="JYL6" s="15"/>
      <c r="JYM6" s="15"/>
      <c r="JYN6" s="15"/>
      <c r="JYO6" s="15"/>
      <c r="JYP6" s="15"/>
      <c r="JYQ6" s="15"/>
      <c r="JYR6" s="15"/>
      <c r="JYS6" s="15"/>
      <c r="JYT6" s="15"/>
      <c r="JYU6" s="15"/>
      <c r="JYV6" s="15"/>
      <c r="JYW6" s="15"/>
      <c r="JYX6" s="15"/>
      <c r="JYY6" s="15"/>
      <c r="JYZ6" s="15"/>
      <c r="JZA6" s="15"/>
      <c r="JZB6" s="15"/>
      <c r="JZC6" s="15"/>
      <c r="JZD6" s="15"/>
      <c r="JZE6" s="15"/>
      <c r="JZF6" s="15"/>
      <c r="JZG6" s="15"/>
      <c r="JZH6" s="15"/>
      <c r="JZI6" s="15"/>
      <c r="JZJ6" s="15"/>
      <c r="JZK6" s="15"/>
      <c r="JZL6" s="15"/>
      <c r="JZM6" s="15"/>
      <c r="JZN6" s="15"/>
      <c r="JZO6" s="15"/>
      <c r="JZP6" s="15"/>
      <c r="JZQ6" s="15"/>
      <c r="JZR6" s="15"/>
      <c r="JZS6" s="15"/>
      <c r="JZT6" s="15"/>
      <c r="JZU6" s="15"/>
      <c r="JZV6" s="15"/>
      <c r="JZW6" s="15"/>
      <c r="JZX6" s="15"/>
      <c r="JZY6" s="15"/>
      <c r="JZZ6" s="15"/>
      <c r="KAA6" s="15"/>
      <c r="KAB6" s="15"/>
      <c r="KAC6" s="15"/>
      <c r="KAD6" s="15"/>
      <c r="KAE6" s="15"/>
      <c r="KAF6" s="15"/>
      <c r="KAG6" s="15"/>
      <c r="KAH6" s="15"/>
      <c r="KAI6" s="15"/>
      <c r="KAJ6" s="15"/>
      <c r="KAK6" s="15"/>
      <c r="KAL6" s="15"/>
      <c r="KAM6" s="15"/>
      <c r="KAN6" s="15"/>
      <c r="KAO6" s="15"/>
      <c r="KAP6" s="15"/>
      <c r="KAQ6" s="15"/>
      <c r="KAR6" s="15"/>
      <c r="KAS6" s="15"/>
      <c r="KAT6" s="15"/>
      <c r="KAU6" s="15"/>
      <c r="KAV6" s="15"/>
      <c r="KAW6" s="15"/>
      <c r="KAX6" s="15"/>
      <c r="KAY6" s="15"/>
      <c r="KAZ6" s="15"/>
      <c r="KBA6" s="15"/>
      <c r="KBB6" s="15"/>
      <c r="KBC6" s="15"/>
      <c r="KBD6" s="15"/>
      <c r="KBE6" s="15"/>
      <c r="KBF6" s="15"/>
      <c r="KBG6" s="15"/>
      <c r="KBH6" s="15"/>
      <c r="KBI6" s="15"/>
      <c r="KBJ6" s="15"/>
      <c r="KBK6" s="15"/>
      <c r="KBL6" s="15"/>
      <c r="KBM6" s="15"/>
      <c r="KBN6" s="15"/>
      <c r="KBO6" s="15"/>
      <c r="KBP6" s="15"/>
      <c r="KBQ6" s="15"/>
      <c r="KBR6" s="15"/>
      <c r="KBS6" s="15"/>
      <c r="KBT6" s="15"/>
      <c r="KBU6" s="15"/>
      <c r="KBV6" s="15"/>
      <c r="KBW6" s="15"/>
      <c r="KBX6" s="15"/>
      <c r="KBY6" s="15"/>
      <c r="KBZ6" s="15"/>
      <c r="KCA6" s="15"/>
      <c r="KCB6" s="15"/>
      <c r="KCC6" s="15"/>
      <c r="KCD6" s="15"/>
      <c r="KCE6" s="15"/>
      <c r="KCF6" s="15"/>
      <c r="KCG6" s="15"/>
      <c r="KCH6" s="15"/>
      <c r="KCI6" s="15"/>
      <c r="KCJ6" s="15"/>
      <c r="KCK6" s="15"/>
      <c r="KCL6" s="15"/>
      <c r="KCM6" s="15"/>
      <c r="KCN6" s="15"/>
      <c r="KCO6" s="15"/>
      <c r="KCP6" s="15"/>
      <c r="KCQ6" s="15"/>
      <c r="KCR6" s="15"/>
      <c r="KCS6" s="15"/>
      <c r="KCT6" s="15"/>
      <c r="KCU6" s="15"/>
      <c r="KCV6" s="15"/>
      <c r="KCW6" s="15"/>
      <c r="KCX6" s="15"/>
      <c r="KCY6" s="15"/>
      <c r="KCZ6" s="15"/>
      <c r="KDA6" s="15"/>
      <c r="KDB6" s="15"/>
      <c r="KDC6" s="15"/>
      <c r="KDD6" s="15"/>
      <c r="KDE6" s="15"/>
      <c r="KDF6" s="15"/>
      <c r="KDG6" s="15"/>
      <c r="KDH6" s="15"/>
      <c r="KDI6" s="15"/>
      <c r="KDJ6" s="15"/>
      <c r="KDK6" s="15"/>
      <c r="KDL6" s="15"/>
      <c r="KDM6" s="15"/>
      <c r="KDN6" s="15"/>
      <c r="KDO6" s="15"/>
      <c r="KDP6" s="15"/>
      <c r="KDQ6" s="15"/>
      <c r="KDR6" s="15"/>
      <c r="KDS6" s="15"/>
      <c r="KDT6" s="15"/>
      <c r="KDU6" s="15"/>
      <c r="KDV6" s="15"/>
      <c r="KDW6" s="15"/>
      <c r="KDX6" s="15"/>
      <c r="KDY6" s="15"/>
      <c r="KDZ6" s="15"/>
      <c r="KEA6" s="15"/>
      <c r="KEB6" s="15"/>
      <c r="KEC6" s="15"/>
      <c r="KED6" s="15"/>
      <c r="KEE6" s="15"/>
      <c r="KEF6" s="15"/>
      <c r="KEG6" s="15"/>
      <c r="KEH6" s="15"/>
      <c r="KEI6" s="15"/>
      <c r="KEJ6" s="15"/>
      <c r="KEK6" s="15"/>
      <c r="KEL6" s="15"/>
      <c r="KEM6" s="15"/>
      <c r="KEN6" s="15"/>
      <c r="KEO6" s="15"/>
      <c r="KEP6" s="15"/>
      <c r="KEQ6" s="15"/>
      <c r="KER6" s="15"/>
      <c r="KES6" s="15"/>
      <c r="KET6" s="15"/>
      <c r="KEU6" s="15"/>
      <c r="KEV6" s="15"/>
      <c r="KEW6" s="15"/>
      <c r="KEX6" s="15"/>
      <c r="KEY6" s="15"/>
      <c r="KEZ6" s="15"/>
      <c r="KFA6" s="15"/>
      <c r="KFB6" s="15"/>
      <c r="KFC6" s="15"/>
      <c r="KFD6" s="15"/>
      <c r="KFE6" s="15"/>
      <c r="KFF6" s="15"/>
      <c r="KFG6" s="15"/>
      <c r="KFH6" s="15"/>
      <c r="KFI6" s="15"/>
      <c r="KFJ6" s="15"/>
      <c r="KFK6" s="15"/>
      <c r="KFL6" s="15"/>
      <c r="KFM6" s="15"/>
      <c r="KFN6" s="15"/>
      <c r="KFO6" s="15"/>
      <c r="KFP6" s="15"/>
      <c r="KFQ6" s="15"/>
      <c r="KFR6" s="15"/>
      <c r="KFS6" s="15"/>
      <c r="KFT6" s="15"/>
      <c r="KFU6" s="15"/>
      <c r="KFV6" s="15"/>
      <c r="KFW6" s="15"/>
      <c r="KFX6" s="15"/>
      <c r="KFY6" s="15"/>
      <c r="KFZ6" s="15"/>
      <c r="KGA6" s="15"/>
      <c r="KGB6" s="15"/>
      <c r="KGC6" s="15"/>
      <c r="KGD6" s="15"/>
      <c r="KGE6" s="15"/>
      <c r="KGF6" s="15"/>
      <c r="KGG6" s="15"/>
      <c r="KGH6" s="15"/>
      <c r="KGI6" s="15"/>
      <c r="KGJ6" s="15"/>
      <c r="KGK6" s="15"/>
      <c r="KGL6" s="15"/>
      <c r="KGM6" s="15"/>
      <c r="KGN6" s="15"/>
      <c r="KGO6" s="15"/>
      <c r="KGP6" s="15"/>
      <c r="KGQ6" s="15"/>
      <c r="KGR6" s="15"/>
      <c r="KGS6" s="15"/>
      <c r="KGT6" s="15"/>
      <c r="KGU6" s="15"/>
      <c r="KGV6" s="15"/>
      <c r="KGW6" s="15"/>
      <c r="KGX6" s="15"/>
      <c r="KGY6" s="15"/>
      <c r="KGZ6" s="15"/>
      <c r="KHA6" s="15"/>
      <c r="KHB6" s="15"/>
      <c r="KHC6" s="15"/>
      <c r="KHD6" s="15"/>
      <c r="KHE6" s="15"/>
      <c r="KHF6" s="15"/>
      <c r="KHG6" s="15"/>
      <c r="KHH6" s="15"/>
      <c r="KHI6" s="15"/>
      <c r="KHJ6" s="15"/>
      <c r="KHK6" s="15"/>
      <c r="KHL6" s="15"/>
      <c r="KHM6" s="15"/>
      <c r="KHN6" s="15"/>
      <c r="KHO6" s="15"/>
      <c r="KHP6" s="15"/>
      <c r="KHQ6" s="15"/>
      <c r="KHR6" s="15"/>
      <c r="KHS6" s="15"/>
      <c r="KHT6" s="15"/>
      <c r="KHU6" s="15"/>
      <c r="KHV6" s="15"/>
      <c r="KHW6" s="15"/>
      <c r="KHX6" s="15"/>
      <c r="KHY6" s="15"/>
      <c r="KHZ6" s="15"/>
      <c r="KIA6" s="15"/>
      <c r="KIB6" s="15"/>
      <c r="KIC6" s="15"/>
      <c r="KID6" s="15"/>
      <c r="KIE6" s="15"/>
      <c r="KIF6" s="15"/>
      <c r="KIG6" s="15"/>
      <c r="KIH6" s="15"/>
      <c r="KII6" s="15"/>
      <c r="KIJ6" s="15"/>
      <c r="KIK6" s="15"/>
      <c r="KIL6" s="15"/>
      <c r="KIM6" s="15"/>
      <c r="KIN6" s="15"/>
      <c r="KIO6" s="15"/>
      <c r="KIP6" s="15"/>
      <c r="KIQ6" s="15"/>
      <c r="KIR6" s="15"/>
      <c r="KIS6" s="15"/>
      <c r="KIT6" s="15"/>
      <c r="KIU6" s="15"/>
      <c r="KIV6" s="15"/>
      <c r="KIW6" s="15"/>
      <c r="KIX6" s="15"/>
      <c r="KIY6" s="15"/>
      <c r="KIZ6" s="15"/>
      <c r="KJA6" s="15"/>
      <c r="KJB6" s="15"/>
      <c r="KJC6" s="15"/>
      <c r="KJD6" s="15"/>
      <c r="KJE6" s="15"/>
      <c r="KJF6" s="15"/>
      <c r="KJG6" s="15"/>
      <c r="KJH6" s="15"/>
      <c r="KJI6" s="15"/>
      <c r="KJJ6" s="15"/>
      <c r="KJK6" s="15"/>
      <c r="KJL6" s="15"/>
      <c r="KJM6" s="15"/>
      <c r="KJN6" s="15"/>
      <c r="KJO6" s="15"/>
      <c r="KJP6" s="15"/>
      <c r="KJQ6" s="15"/>
      <c r="KJR6" s="15"/>
      <c r="KJS6" s="15"/>
      <c r="KJT6" s="15"/>
      <c r="KJU6" s="15"/>
      <c r="KJV6" s="15"/>
      <c r="KJW6" s="15"/>
      <c r="KJX6" s="15"/>
      <c r="KJY6" s="15"/>
      <c r="KJZ6" s="15"/>
      <c r="KKA6" s="15"/>
      <c r="KKB6" s="15"/>
      <c r="KKC6" s="15"/>
      <c r="KKD6" s="15"/>
      <c r="KKE6" s="15"/>
      <c r="KKF6" s="15"/>
      <c r="KKG6" s="15"/>
      <c r="KKH6" s="15"/>
      <c r="KKI6" s="15"/>
      <c r="KKJ6" s="15"/>
      <c r="KKK6" s="15"/>
      <c r="KKL6" s="15"/>
      <c r="KKM6" s="15"/>
      <c r="KKN6" s="15"/>
      <c r="KKO6" s="15"/>
      <c r="KKP6" s="15"/>
      <c r="KKQ6" s="15"/>
      <c r="KKR6" s="15"/>
      <c r="KKS6" s="15"/>
      <c r="KKT6" s="15"/>
      <c r="KKU6" s="15"/>
      <c r="KKV6" s="15"/>
      <c r="KKW6" s="15"/>
      <c r="KKX6" s="15"/>
      <c r="KKY6" s="15"/>
      <c r="KKZ6" s="15"/>
      <c r="KLA6" s="15"/>
      <c r="KLB6" s="15"/>
      <c r="KLC6" s="15"/>
      <c r="KLD6" s="15"/>
      <c r="KLE6" s="15"/>
      <c r="KLF6" s="15"/>
      <c r="KLG6" s="15"/>
      <c r="KLH6" s="15"/>
      <c r="KLI6" s="15"/>
      <c r="KLJ6" s="15"/>
      <c r="KLK6" s="15"/>
      <c r="KLL6" s="15"/>
      <c r="KLM6" s="15"/>
      <c r="KLN6" s="15"/>
      <c r="KLO6" s="15"/>
      <c r="KLP6" s="15"/>
      <c r="KLQ6" s="15"/>
      <c r="KLR6" s="15"/>
      <c r="KLS6" s="15"/>
      <c r="KLT6" s="15"/>
      <c r="KLU6" s="15"/>
      <c r="KLV6" s="15"/>
      <c r="KLW6" s="15"/>
      <c r="KLX6" s="15"/>
      <c r="KLY6" s="15"/>
      <c r="KLZ6" s="15"/>
      <c r="KMA6" s="15"/>
      <c r="KMB6" s="15"/>
      <c r="KMC6" s="15"/>
      <c r="KMD6" s="15"/>
      <c r="KME6" s="15"/>
      <c r="KMF6" s="15"/>
      <c r="KMG6" s="15"/>
      <c r="KMH6" s="15"/>
      <c r="KMI6" s="15"/>
      <c r="KMJ6" s="15"/>
      <c r="KMK6" s="15"/>
      <c r="KML6" s="15"/>
      <c r="KMM6" s="15"/>
      <c r="KMN6" s="15"/>
      <c r="KMO6" s="15"/>
      <c r="KMP6" s="15"/>
      <c r="KMQ6" s="15"/>
      <c r="KMR6" s="15"/>
      <c r="KMS6" s="15"/>
      <c r="KMT6" s="15"/>
      <c r="KMU6" s="15"/>
      <c r="KMV6" s="15"/>
      <c r="KMW6" s="15"/>
      <c r="KMX6" s="15"/>
      <c r="KMY6" s="15"/>
      <c r="KMZ6" s="15"/>
      <c r="KNA6" s="15"/>
      <c r="KNB6" s="15"/>
      <c r="KNC6" s="15"/>
      <c r="KND6" s="15"/>
      <c r="KNE6" s="15"/>
      <c r="KNF6" s="15"/>
      <c r="KNG6" s="15"/>
      <c r="KNH6" s="15"/>
      <c r="KNI6" s="15"/>
      <c r="KNJ6" s="15"/>
      <c r="KNK6" s="15"/>
      <c r="KNL6" s="15"/>
      <c r="KNM6" s="15"/>
      <c r="KNN6" s="15"/>
      <c r="KNO6" s="15"/>
      <c r="KNP6" s="15"/>
      <c r="KNQ6" s="15"/>
      <c r="KNR6" s="15"/>
      <c r="KNS6" s="15"/>
      <c r="KNT6" s="15"/>
      <c r="KNU6" s="15"/>
      <c r="KNV6" s="15"/>
      <c r="KNW6" s="15"/>
      <c r="KNX6" s="15"/>
      <c r="KNY6" s="15"/>
      <c r="KNZ6" s="15"/>
      <c r="KOA6" s="15"/>
      <c r="KOB6" s="15"/>
      <c r="KOC6" s="15"/>
      <c r="KOD6" s="15"/>
      <c r="KOE6" s="15"/>
      <c r="KOF6" s="15"/>
      <c r="KOG6" s="15"/>
      <c r="KOH6" s="15"/>
      <c r="KOI6" s="15"/>
      <c r="KOJ6" s="15"/>
      <c r="KOK6" s="15"/>
      <c r="KOL6" s="15"/>
      <c r="KOM6" s="15"/>
      <c r="KON6" s="15"/>
      <c r="KOO6" s="15"/>
      <c r="KOP6" s="15"/>
      <c r="KOQ6" s="15"/>
      <c r="KOR6" s="15"/>
      <c r="KOS6" s="15"/>
      <c r="KOT6" s="15"/>
      <c r="KOU6" s="15"/>
      <c r="KOV6" s="15"/>
      <c r="KOW6" s="15"/>
      <c r="KOX6" s="15"/>
      <c r="KOY6" s="15"/>
      <c r="KOZ6" s="15"/>
      <c r="KPA6" s="15"/>
      <c r="KPB6" s="15"/>
      <c r="KPC6" s="15"/>
      <c r="KPD6" s="15"/>
      <c r="KPE6" s="15"/>
      <c r="KPF6" s="15"/>
      <c r="KPG6" s="15"/>
      <c r="KPH6" s="15"/>
      <c r="KPI6" s="15"/>
      <c r="KPJ6" s="15"/>
      <c r="KPK6" s="15"/>
      <c r="KPL6" s="15"/>
      <c r="KPM6" s="15"/>
      <c r="KPN6" s="15"/>
      <c r="KPO6" s="15"/>
      <c r="KPP6" s="15"/>
      <c r="KPQ6" s="15"/>
      <c r="KPR6" s="15"/>
      <c r="KPS6" s="15"/>
      <c r="KPT6" s="15"/>
      <c r="KPU6" s="15"/>
      <c r="KPV6" s="15"/>
      <c r="KPW6" s="15"/>
      <c r="KPX6" s="15"/>
      <c r="KPY6" s="15"/>
      <c r="KPZ6" s="15"/>
      <c r="KQA6" s="15"/>
      <c r="KQB6" s="15"/>
      <c r="KQC6" s="15"/>
      <c r="KQD6" s="15"/>
      <c r="KQE6" s="15"/>
      <c r="KQF6" s="15"/>
      <c r="KQG6" s="15"/>
      <c r="KQH6" s="15"/>
      <c r="KQI6" s="15"/>
      <c r="KQJ6" s="15"/>
      <c r="KQK6" s="15"/>
      <c r="KQL6" s="15"/>
      <c r="KQM6" s="15"/>
      <c r="KQN6" s="15"/>
      <c r="KQO6" s="15"/>
      <c r="KQP6" s="15"/>
      <c r="KQQ6" s="15"/>
      <c r="KQR6" s="15"/>
      <c r="KQS6" s="15"/>
      <c r="KQT6" s="15"/>
      <c r="KQU6" s="15"/>
      <c r="KQV6" s="15"/>
      <c r="KQW6" s="15"/>
      <c r="KQX6" s="15"/>
      <c r="KQY6" s="15"/>
      <c r="KQZ6" s="15"/>
      <c r="KRA6" s="15"/>
      <c r="KRB6" s="15"/>
      <c r="KRC6" s="15"/>
      <c r="KRD6" s="15"/>
      <c r="KRE6" s="15"/>
      <c r="KRF6" s="15"/>
      <c r="KRG6" s="15"/>
      <c r="KRH6" s="15"/>
      <c r="KRI6" s="15"/>
      <c r="KRJ6" s="15"/>
      <c r="KRK6" s="15"/>
      <c r="KRL6" s="15"/>
      <c r="KRM6" s="15"/>
      <c r="KRN6" s="15"/>
      <c r="KRO6" s="15"/>
      <c r="KRP6" s="15"/>
      <c r="KRQ6" s="15"/>
      <c r="KRR6" s="15"/>
      <c r="KRS6" s="15"/>
      <c r="KRT6" s="15"/>
      <c r="KRU6" s="15"/>
      <c r="KRV6" s="15"/>
      <c r="KRW6" s="15"/>
      <c r="KRX6" s="15"/>
      <c r="KRY6" s="15"/>
      <c r="KRZ6" s="15"/>
      <c r="KSA6" s="15"/>
      <c r="KSB6" s="15"/>
      <c r="KSC6" s="15"/>
      <c r="KSD6" s="15"/>
      <c r="KSE6" s="15"/>
      <c r="KSF6" s="15"/>
      <c r="KSG6" s="15"/>
      <c r="KSH6" s="15"/>
      <c r="KSI6" s="15"/>
      <c r="KSJ6" s="15"/>
      <c r="KSK6" s="15"/>
      <c r="KSL6" s="15"/>
      <c r="KSM6" s="15"/>
      <c r="KSN6" s="15"/>
      <c r="KSO6" s="15"/>
      <c r="KSP6" s="15"/>
      <c r="KSQ6" s="15"/>
      <c r="KSR6" s="15"/>
      <c r="KSS6" s="15"/>
      <c r="KST6" s="15"/>
      <c r="KSU6" s="15"/>
      <c r="KSV6" s="15"/>
      <c r="KSW6" s="15"/>
      <c r="KSX6" s="15"/>
      <c r="KSY6" s="15"/>
      <c r="KSZ6" s="15"/>
      <c r="KTA6" s="15"/>
      <c r="KTB6" s="15"/>
      <c r="KTC6" s="15"/>
      <c r="KTD6" s="15"/>
      <c r="KTE6" s="15"/>
      <c r="KTF6" s="15"/>
      <c r="KTG6" s="15"/>
      <c r="KTH6" s="15"/>
      <c r="KTI6" s="15"/>
      <c r="KTJ6" s="15"/>
      <c r="KTK6" s="15"/>
      <c r="KTL6" s="15"/>
      <c r="KTM6" s="15"/>
      <c r="KTN6" s="15"/>
      <c r="KTO6" s="15"/>
      <c r="KTP6" s="15"/>
      <c r="KTQ6" s="15"/>
      <c r="KTR6" s="15"/>
      <c r="KTS6" s="15"/>
      <c r="KTT6" s="15"/>
      <c r="KTU6" s="15"/>
      <c r="KTV6" s="15"/>
      <c r="KTW6" s="15"/>
      <c r="KTX6" s="15"/>
      <c r="KTY6" s="15"/>
      <c r="KTZ6" s="15"/>
      <c r="KUA6" s="15"/>
      <c r="KUB6" s="15"/>
      <c r="KUC6" s="15"/>
      <c r="KUD6" s="15"/>
      <c r="KUE6" s="15"/>
      <c r="KUF6" s="15"/>
      <c r="KUG6" s="15"/>
      <c r="KUH6" s="15"/>
      <c r="KUI6" s="15"/>
      <c r="KUJ6" s="15"/>
      <c r="KUK6" s="15"/>
      <c r="KUL6" s="15"/>
      <c r="KUM6" s="15"/>
      <c r="KUN6" s="15"/>
      <c r="KUO6" s="15"/>
      <c r="KUP6" s="15"/>
      <c r="KUQ6" s="15"/>
      <c r="KUR6" s="15"/>
      <c r="KUS6" s="15"/>
      <c r="KUT6" s="15"/>
      <c r="KUU6" s="15"/>
      <c r="KUV6" s="15"/>
      <c r="KUW6" s="15"/>
      <c r="KUX6" s="15"/>
      <c r="KUY6" s="15"/>
      <c r="KUZ6" s="15"/>
      <c r="KVA6" s="15"/>
      <c r="KVB6" s="15"/>
      <c r="KVC6" s="15"/>
      <c r="KVD6" s="15"/>
      <c r="KVE6" s="15"/>
      <c r="KVF6" s="15"/>
      <c r="KVG6" s="15"/>
      <c r="KVH6" s="15"/>
      <c r="KVI6" s="15"/>
      <c r="KVJ6" s="15"/>
      <c r="KVK6" s="15"/>
      <c r="KVL6" s="15"/>
      <c r="KVM6" s="15"/>
      <c r="KVN6" s="15"/>
      <c r="KVO6" s="15"/>
      <c r="KVP6" s="15"/>
      <c r="KVQ6" s="15"/>
      <c r="KVR6" s="15"/>
      <c r="KVS6" s="15"/>
      <c r="KVT6" s="15"/>
      <c r="KVU6" s="15"/>
      <c r="KVV6" s="15"/>
      <c r="KVW6" s="15"/>
      <c r="KVX6" s="15"/>
      <c r="KVY6" s="15"/>
      <c r="KVZ6" s="15"/>
      <c r="KWA6" s="15"/>
      <c r="KWB6" s="15"/>
      <c r="KWC6" s="15"/>
      <c r="KWD6" s="15"/>
      <c r="KWE6" s="15"/>
      <c r="KWF6" s="15"/>
      <c r="KWG6" s="15"/>
      <c r="KWH6" s="15"/>
      <c r="KWI6" s="15"/>
      <c r="KWJ6" s="15"/>
      <c r="KWK6" s="15"/>
      <c r="KWL6" s="15"/>
      <c r="KWM6" s="15"/>
      <c r="KWN6" s="15"/>
      <c r="KWO6" s="15"/>
      <c r="KWP6" s="15"/>
      <c r="KWQ6" s="15"/>
      <c r="KWR6" s="15"/>
      <c r="KWS6" s="15"/>
      <c r="KWT6" s="15"/>
      <c r="KWU6" s="15"/>
      <c r="KWV6" s="15"/>
      <c r="KWW6" s="15"/>
      <c r="KWX6" s="15"/>
      <c r="KWY6" s="15"/>
      <c r="KWZ6" s="15"/>
      <c r="KXA6" s="15"/>
      <c r="KXB6" s="15"/>
      <c r="KXC6" s="15"/>
      <c r="KXD6" s="15"/>
      <c r="KXE6" s="15"/>
      <c r="KXF6" s="15"/>
      <c r="KXG6" s="15"/>
      <c r="KXH6" s="15"/>
      <c r="KXI6" s="15"/>
      <c r="KXJ6" s="15"/>
      <c r="KXK6" s="15"/>
      <c r="KXL6" s="15"/>
      <c r="KXM6" s="15"/>
      <c r="KXN6" s="15"/>
      <c r="KXO6" s="15"/>
      <c r="KXP6" s="15"/>
      <c r="KXQ6" s="15"/>
      <c r="KXR6" s="15"/>
      <c r="KXS6" s="15"/>
      <c r="KXT6" s="15"/>
      <c r="KXU6" s="15"/>
      <c r="KXV6" s="15"/>
      <c r="KXW6" s="15"/>
      <c r="KXX6" s="15"/>
      <c r="KXY6" s="15"/>
      <c r="KXZ6" s="15"/>
      <c r="KYA6" s="15"/>
      <c r="KYB6" s="15"/>
      <c r="KYC6" s="15"/>
      <c r="KYD6" s="15"/>
      <c r="KYE6" s="15"/>
      <c r="KYF6" s="15"/>
      <c r="KYG6" s="15"/>
      <c r="KYH6" s="15"/>
      <c r="KYI6" s="15"/>
      <c r="KYJ6" s="15"/>
      <c r="KYK6" s="15"/>
      <c r="KYL6" s="15"/>
      <c r="KYM6" s="15"/>
      <c r="KYN6" s="15"/>
      <c r="KYO6" s="15"/>
      <c r="KYP6" s="15"/>
      <c r="KYQ6" s="15"/>
      <c r="KYR6" s="15"/>
      <c r="KYS6" s="15"/>
      <c r="KYT6" s="15"/>
      <c r="KYU6" s="15"/>
      <c r="KYV6" s="15"/>
      <c r="KYW6" s="15"/>
      <c r="KYX6" s="15"/>
      <c r="KYY6" s="15"/>
      <c r="KYZ6" s="15"/>
      <c r="KZA6" s="15"/>
      <c r="KZB6" s="15"/>
      <c r="KZC6" s="15"/>
      <c r="KZD6" s="15"/>
      <c r="KZE6" s="15"/>
      <c r="KZF6" s="15"/>
      <c r="KZG6" s="15"/>
      <c r="KZH6" s="15"/>
      <c r="KZI6" s="15"/>
      <c r="KZJ6" s="15"/>
      <c r="KZK6" s="15"/>
      <c r="KZL6" s="15"/>
      <c r="KZM6" s="15"/>
      <c r="KZN6" s="15"/>
      <c r="KZO6" s="15"/>
      <c r="KZP6" s="15"/>
      <c r="KZQ6" s="15"/>
      <c r="KZR6" s="15"/>
      <c r="KZS6" s="15"/>
      <c r="KZT6" s="15"/>
      <c r="KZU6" s="15"/>
      <c r="KZV6" s="15"/>
      <c r="KZW6" s="15"/>
      <c r="KZX6" s="15"/>
      <c r="KZY6" s="15"/>
      <c r="KZZ6" s="15"/>
      <c r="LAA6" s="15"/>
      <c r="LAB6" s="15"/>
      <c r="LAC6" s="15"/>
      <c r="LAD6" s="15"/>
      <c r="LAE6" s="15"/>
      <c r="LAF6" s="15"/>
      <c r="LAG6" s="15"/>
      <c r="LAH6" s="15"/>
      <c r="LAI6" s="15"/>
      <c r="LAJ6" s="15"/>
      <c r="LAK6" s="15"/>
      <c r="LAL6" s="15"/>
      <c r="LAM6" s="15"/>
      <c r="LAN6" s="15"/>
      <c r="LAO6" s="15"/>
      <c r="LAP6" s="15"/>
      <c r="LAQ6" s="15"/>
      <c r="LAR6" s="15"/>
      <c r="LAS6" s="15"/>
      <c r="LAT6" s="15"/>
      <c r="LAU6" s="15"/>
      <c r="LAV6" s="15"/>
      <c r="LAW6" s="15"/>
      <c r="LAX6" s="15"/>
      <c r="LAY6" s="15"/>
      <c r="LAZ6" s="15"/>
      <c r="LBA6" s="15"/>
      <c r="LBB6" s="15"/>
      <c r="LBC6" s="15"/>
      <c r="LBD6" s="15"/>
      <c r="LBE6" s="15"/>
      <c r="LBF6" s="15"/>
      <c r="LBG6" s="15"/>
      <c r="LBH6" s="15"/>
      <c r="LBI6" s="15"/>
      <c r="LBJ6" s="15"/>
      <c r="LBK6" s="15"/>
      <c r="LBL6" s="15"/>
      <c r="LBM6" s="15"/>
      <c r="LBN6" s="15"/>
      <c r="LBO6" s="15"/>
      <c r="LBP6" s="15"/>
      <c r="LBQ6" s="15"/>
      <c r="LBR6" s="15"/>
      <c r="LBS6" s="15"/>
      <c r="LBT6" s="15"/>
      <c r="LBU6" s="15"/>
      <c r="LBV6" s="15"/>
      <c r="LBW6" s="15"/>
      <c r="LBX6" s="15"/>
      <c r="LBY6" s="15"/>
      <c r="LBZ6" s="15"/>
      <c r="LCA6" s="15"/>
      <c r="LCB6" s="15"/>
      <c r="LCC6" s="15"/>
      <c r="LCD6" s="15"/>
      <c r="LCE6" s="15"/>
      <c r="LCF6" s="15"/>
      <c r="LCG6" s="15"/>
      <c r="LCH6" s="15"/>
      <c r="LCI6" s="15"/>
      <c r="LCJ6" s="15"/>
      <c r="LCK6" s="15"/>
      <c r="LCL6" s="15"/>
      <c r="LCM6" s="15"/>
      <c r="LCN6" s="15"/>
      <c r="LCO6" s="15"/>
      <c r="LCP6" s="15"/>
      <c r="LCQ6" s="15"/>
      <c r="LCR6" s="15"/>
      <c r="LCS6" s="15"/>
      <c r="LCT6" s="15"/>
      <c r="LCU6" s="15"/>
      <c r="LCV6" s="15"/>
      <c r="LCW6" s="15"/>
      <c r="LCX6" s="15"/>
      <c r="LCY6" s="15"/>
      <c r="LCZ6" s="15"/>
      <c r="LDA6" s="15"/>
      <c r="LDB6" s="15"/>
      <c r="LDC6" s="15"/>
      <c r="LDD6" s="15"/>
      <c r="LDE6" s="15"/>
      <c r="LDF6" s="15"/>
      <c r="LDG6" s="15"/>
      <c r="LDH6" s="15"/>
      <c r="LDI6" s="15"/>
      <c r="LDJ6" s="15"/>
      <c r="LDK6" s="15"/>
      <c r="LDL6" s="15"/>
      <c r="LDM6" s="15"/>
      <c r="LDN6" s="15"/>
      <c r="LDO6" s="15"/>
      <c r="LDP6" s="15"/>
      <c r="LDQ6" s="15"/>
      <c r="LDR6" s="15"/>
      <c r="LDS6" s="15"/>
      <c r="LDT6" s="15"/>
      <c r="LDU6" s="15"/>
      <c r="LDV6" s="15"/>
      <c r="LDW6" s="15"/>
      <c r="LDX6" s="15"/>
      <c r="LDY6" s="15"/>
      <c r="LDZ6" s="15"/>
      <c r="LEA6" s="15"/>
      <c r="LEB6" s="15"/>
      <c r="LEC6" s="15"/>
      <c r="LED6" s="15"/>
      <c r="LEE6" s="15"/>
      <c r="LEF6" s="15"/>
      <c r="LEG6" s="15"/>
      <c r="LEH6" s="15"/>
      <c r="LEI6" s="15"/>
      <c r="LEJ6" s="15"/>
      <c r="LEK6" s="15"/>
      <c r="LEL6" s="15"/>
      <c r="LEM6" s="15"/>
      <c r="LEN6" s="15"/>
      <c r="LEO6" s="15"/>
      <c r="LEP6" s="15"/>
      <c r="LEQ6" s="15"/>
      <c r="LER6" s="15"/>
      <c r="LES6" s="15"/>
      <c r="LET6" s="15"/>
      <c r="LEU6" s="15"/>
      <c r="LEV6" s="15"/>
      <c r="LEW6" s="15"/>
      <c r="LEX6" s="15"/>
      <c r="LEY6" s="15"/>
      <c r="LEZ6" s="15"/>
      <c r="LFA6" s="15"/>
      <c r="LFB6" s="15"/>
      <c r="LFC6" s="15"/>
      <c r="LFD6" s="15"/>
      <c r="LFE6" s="15"/>
      <c r="LFF6" s="15"/>
      <c r="LFG6" s="15"/>
      <c r="LFH6" s="15"/>
      <c r="LFI6" s="15"/>
      <c r="LFJ6" s="15"/>
      <c r="LFK6" s="15"/>
      <c r="LFL6" s="15"/>
      <c r="LFM6" s="15"/>
      <c r="LFN6" s="15"/>
      <c r="LFO6" s="15"/>
      <c r="LFP6" s="15"/>
      <c r="LFQ6" s="15"/>
      <c r="LFR6" s="15"/>
      <c r="LFS6" s="15"/>
      <c r="LFT6" s="15"/>
      <c r="LFU6" s="15"/>
      <c r="LFV6" s="15"/>
      <c r="LFW6" s="15"/>
      <c r="LFX6" s="15"/>
      <c r="LFY6" s="15"/>
      <c r="LFZ6" s="15"/>
      <c r="LGA6" s="15"/>
      <c r="LGB6" s="15"/>
      <c r="LGC6" s="15"/>
      <c r="LGD6" s="15"/>
      <c r="LGE6" s="15"/>
      <c r="LGF6" s="15"/>
      <c r="LGG6" s="15"/>
      <c r="LGH6" s="15"/>
      <c r="LGI6" s="15"/>
      <c r="LGJ6" s="15"/>
      <c r="LGK6" s="15"/>
      <c r="LGL6" s="15"/>
      <c r="LGM6" s="15"/>
      <c r="LGN6" s="15"/>
      <c r="LGO6" s="15"/>
      <c r="LGP6" s="15"/>
      <c r="LGQ6" s="15"/>
      <c r="LGR6" s="15"/>
      <c r="LGS6" s="15"/>
      <c r="LGT6" s="15"/>
      <c r="LGU6" s="15"/>
      <c r="LGV6" s="15"/>
      <c r="LGW6" s="15"/>
      <c r="LGX6" s="15"/>
      <c r="LGY6" s="15"/>
      <c r="LGZ6" s="15"/>
      <c r="LHA6" s="15"/>
      <c r="LHB6" s="15"/>
      <c r="LHC6" s="15"/>
      <c r="LHD6" s="15"/>
      <c r="LHE6" s="15"/>
      <c r="LHF6" s="15"/>
      <c r="LHG6" s="15"/>
      <c r="LHH6" s="15"/>
      <c r="LHI6" s="15"/>
      <c r="LHJ6" s="15"/>
      <c r="LHK6" s="15"/>
      <c r="LHL6" s="15"/>
      <c r="LHM6" s="15"/>
      <c r="LHN6" s="15"/>
      <c r="LHO6" s="15"/>
      <c r="LHP6" s="15"/>
      <c r="LHQ6" s="15"/>
      <c r="LHR6" s="15"/>
      <c r="LHS6" s="15"/>
      <c r="LHT6" s="15"/>
      <c r="LHU6" s="15"/>
      <c r="LHV6" s="15"/>
      <c r="LHW6" s="15"/>
      <c r="LHX6" s="15"/>
      <c r="LHY6" s="15"/>
      <c r="LHZ6" s="15"/>
      <c r="LIA6" s="15"/>
      <c r="LIB6" s="15"/>
      <c r="LIC6" s="15"/>
      <c r="LID6" s="15"/>
      <c r="LIE6" s="15"/>
      <c r="LIF6" s="15"/>
      <c r="LIG6" s="15"/>
      <c r="LIH6" s="15"/>
      <c r="LII6" s="15"/>
      <c r="LIJ6" s="15"/>
      <c r="LIK6" s="15"/>
      <c r="LIL6" s="15"/>
      <c r="LIM6" s="15"/>
      <c r="LIN6" s="15"/>
      <c r="LIO6" s="15"/>
      <c r="LIP6" s="15"/>
      <c r="LIQ6" s="15"/>
      <c r="LIR6" s="15"/>
      <c r="LIS6" s="15"/>
      <c r="LIT6" s="15"/>
      <c r="LIU6" s="15"/>
      <c r="LIV6" s="15"/>
      <c r="LIW6" s="15"/>
      <c r="LIX6" s="15"/>
      <c r="LIY6" s="15"/>
      <c r="LIZ6" s="15"/>
      <c r="LJA6" s="15"/>
      <c r="LJB6" s="15"/>
      <c r="LJC6" s="15"/>
      <c r="LJD6" s="15"/>
      <c r="LJE6" s="15"/>
      <c r="LJF6" s="15"/>
      <c r="LJG6" s="15"/>
      <c r="LJH6" s="15"/>
      <c r="LJI6" s="15"/>
      <c r="LJJ6" s="15"/>
      <c r="LJK6" s="15"/>
      <c r="LJL6" s="15"/>
      <c r="LJM6" s="15"/>
      <c r="LJN6" s="15"/>
      <c r="LJO6" s="15"/>
      <c r="LJP6" s="15"/>
      <c r="LJQ6" s="15"/>
      <c r="LJR6" s="15"/>
      <c r="LJS6" s="15"/>
      <c r="LJT6" s="15"/>
      <c r="LJU6" s="15"/>
      <c r="LJV6" s="15"/>
      <c r="LJW6" s="15"/>
      <c r="LJX6" s="15"/>
      <c r="LJY6" s="15"/>
      <c r="LJZ6" s="15"/>
      <c r="LKA6" s="15"/>
      <c r="LKB6" s="15"/>
      <c r="LKC6" s="15"/>
      <c r="LKD6" s="15"/>
      <c r="LKE6" s="15"/>
      <c r="LKF6" s="15"/>
      <c r="LKG6" s="15"/>
      <c r="LKH6" s="15"/>
      <c r="LKI6" s="15"/>
      <c r="LKJ6" s="15"/>
      <c r="LKK6" s="15"/>
      <c r="LKL6" s="15"/>
      <c r="LKM6" s="15"/>
      <c r="LKN6" s="15"/>
      <c r="LKO6" s="15"/>
      <c r="LKP6" s="15"/>
      <c r="LKQ6" s="15"/>
      <c r="LKR6" s="15"/>
      <c r="LKS6" s="15"/>
      <c r="LKT6" s="15"/>
      <c r="LKU6" s="15"/>
      <c r="LKV6" s="15"/>
      <c r="LKW6" s="15"/>
      <c r="LKX6" s="15"/>
      <c r="LKY6" s="15"/>
      <c r="LKZ6" s="15"/>
      <c r="LLA6" s="15"/>
      <c r="LLB6" s="15"/>
      <c r="LLC6" s="15"/>
      <c r="LLD6" s="15"/>
      <c r="LLE6" s="15"/>
      <c r="LLF6" s="15"/>
      <c r="LLG6" s="15"/>
      <c r="LLH6" s="15"/>
      <c r="LLI6" s="15"/>
      <c r="LLJ6" s="15"/>
      <c r="LLK6" s="15"/>
      <c r="LLL6" s="15"/>
      <c r="LLM6" s="15"/>
      <c r="LLN6" s="15"/>
      <c r="LLO6" s="15"/>
      <c r="LLP6" s="15"/>
      <c r="LLQ6" s="15"/>
      <c r="LLR6" s="15"/>
      <c r="LLS6" s="15"/>
      <c r="LLT6" s="15"/>
      <c r="LLU6" s="15"/>
      <c r="LLV6" s="15"/>
      <c r="LLW6" s="15"/>
      <c r="LLX6" s="15"/>
      <c r="LLY6" s="15"/>
      <c r="LLZ6" s="15"/>
      <c r="LMA6" s="15"/>
      <c r="LMB6" s="15"/>
      <c r="LMC6" s="15"/>
      <c r="LMD6" s="15"/>
      <c r="LME6" s="15"/>
      <c r="LMF6" s="15"/>
      <c r="LMG6" s="15"/>
      <c r="LMH6" s="15"/>
      <c r="LMI6" s="15"/>
      <c r="LMJ6" s="15"/>
      <c r="LMK6" s="15"/>
      <c r="LML6" s="15"/>
      <c r="LMM6" s="15"/>
      <c r="LMN6" s="15"/>
      <c r="LMO6" s="15"/>
      <c r="LMP6" s="15"/>
      <c r="LMQ6" s="15"/>
      <c r="LMR6" s="15"/>
      <c r="LMS6" s="15"/>
      <c r="LMT6" s="15"/>
      <c r="LMU6" s="15"/>
      <c r="LMV6" s="15"/>
      <c r="LMW6" s="15"/>
      <c r="LMX6" s="15"/>
      <c r="LMY6" s="15"/>
      <c r="LMZ6" s="15"/>
      <c r="LNA6" s="15"/>
      <c r="LNB6" s="15"/>
      <c r="LNC6" s="15"/>
      <c r="LND6" s="15"/>
      <c r="LNE6" s="15"/>
      <c r="LNF6" s="15"/>
      <c r="LNG6" s="15"/>
      <c r="LNH6" s="15"/>
      <c r="LNI6" s="15"/>
      <c r="LNJ6" s="15"/>
      <c r="LNK6" s="15"/>
      <c r="LNL6" s="15"/>
      <c r="LNM6" s="15"/>
      <c r="LNN6" s="15"/>
      <c r="LNO6" s="15"/>
      <c r="LNP6" s="15"/>
      <c r="LNQ6" s="15"/>
      <c r="LNR6" s="15"/>
      <c r="LNS6" s="15"/>
      <c r="LNT6" s="15"/>
      <c r="LNU6" s="15"/>
      <c r="LNV6" s="15"/>
      <c r="LNW6" s="15"/>
      <c r="LNX6" s="15"/>
      <c r="LNY6" s="15"/>
      <c r="LNZ6" s="15"/>
      <c r="LOA6" s="15"/>
      <c r="LOB6" s="15"/>
      <c r="LOC6" s="15"/>
      <c r="LOD6" s="15"/>
      <c r="LOE6" s="15"/>
      <c r="LOF6" s="15"/>
      <c r="LOG6" s="15"/>
      <c r="LOH6" s="15"/>
      <c r="LOI6" s="15"/>
      <c r="LOJ6" s="15"/>
      <c r="LOK6" s="15"/>
      <c r="LOL6" s="15"/>
      <c r="LOM6" s="15"/>
      <c r="LON6" s="15"/>
      <c r="LOO6" s="15"/>
      <c r="LOP6" s="15"/>
      <c r="LOQ6" s="15"/>
      <c r="LOR6" s="15"/>
      <c r="LOS6" s="15"/>
      <c r="LOT6" s="15"/>
      <c r="LOU6" s="15"/>
      <c r="LOV6" s="15"/>
      <c r="LOW6" s="15"/>
      <c r="LOX6" s="15"/>
      <c r="LOY6" s="15"/>
      <c r="LOZ6" s="15"/>
      <c r="LPA6" s="15"/>
      <c r="LPB6" s="15"/>
      <c r="LPC6" s="15"/>
      <c r="LPD6" s="15"/>
      <c r="LPE6" s="15"/>
      <c r="LPF6" s="15"/>
      <c r="LPG6" s="15"/>
      <c r="LPH6" s="15"/>
      <c r="LPI6" s="15"/>
      <c r="LPJ6" s="15"/>
      <c r="LPK6" s="15"/>
      <c r="LPL6" s="15"/>
      <c r="LPM6" s="15"/>
      <c r="LPN6" s="15"/>
      <c r="LPO6" s="15"/>
      <c r="LPP6" s="15"/>
      <c r="LPQ6" s="15"/>
      <c r="LPR6" s="15"/>
      <c r="LPS6" s="15"/>
      <c r="LPT6" s="15"/>
      <c r="LPU6" s="15"/>
      <c r="LPV6" s="15"/>
      <c r="LPW6" s="15"/>
      <c r="LPX6" s="15"/>
      <c r="LPY6" s="15"/>
      <c r="LPZ6" s="15"/>
      <c r="LQA6" s="15"/>
      <c r="LQB6" s="15"/>
      <c r="LQC6" s="15"/>
      <c r="LQD6" s="15"/>
      <c r="LQE6" s="15"/>
      <c r="LQF6" s="15"/>
      <c r="LQG6" s="15"/>
      <c r="LQH6" s="15"/>
      <c r="LQI6" s="15"/>
      <c r="LQJ6" s="15"/>
      <c r="LQK6" s="15"/>
      <c r="LQL6" s="15"/>
      <c r="LQM6" s="15"/>
      <c r="LQN6" s="15"/>
      <c r="LQO6" s="15"/>
      <c r="LQP6" s="15"/>
      <c r="LQQ6" s="15"/>
      <c r="LQR6" s="15"/>
      <c r="LQS6" s="15"/>
      <c r="LQT6" s="15"/>
      <c r="LQU6" s="15"/>
      <c r="LQV6" s="15"/>
      <c r="LQW6" s="15"/>
      <c r="LQX6" s="15"/>
      <c r="LQY6" s="15"/>
      <c r="LQZ6" s="15"/>
      <c r="LRA6" s="15"/>
      <c r="LRB6" s="15"/>
      <c r="LRC6" s="15"/>
      <c r="LRD6" s="15"/>
      <c r="LRE6" s="15"/>
      <c r="LRF6" s="15"/>
      <c r="LRG6" s="15"/>
      <c r="LRH6" s="15"/>
      <c r="LRI6" s="15"/>
      <c r="LRJ6" s="15"/>
      <c r="LRK6" s="15"/>
      <c r="LRL6" s="15"/>
      <c r="LRM6" s="15"/>
      <c r="LRN6" s="15"/>
      <c r="LRO6" s="15"/>
      <c r="LRP6" s="15"/>
      <c r="LRQ6" s="15"/>
      <c r="LRR6" s="15"/>
      <c r="LRS6" s="15"/>
      <c r="LRT6" s="15"/>
      <c r="LRU6" s="15"/>
      <c r="LRV6" s="15"/>
      <c r="LRW6" s="15"/>
      <c r="LRX6" s="15"/>
      <c r="LRY6" s="15"/>
      <c r="LRZ6" s="15"/>
      <c r="LSA6" s="15"/>
      <c r="LSB6" s="15"/>
      <c r="LSC6" s="15"/>
      <c r="LSD6" s="15"/>
      <c r="LSE6" s="15"/>
      <c r="LSF6" s="15"/>
      <c r="LSG6" s="15"/>
      <c r="LSH6" s="15"/>
      <c r="LSI6" s="15"/>
      <c r="LSJ6" s="15"/>
      <c r="LSK6" s="15"/>
      <c r="LSL6" s="15"/>
      <c r="LSM6" s="15"/>
      <c r="LSN6" s="15"/>
      <c r="LSO6" s="15"/>
      <c r="LSP6" s="15"/>
      <c r="LSQ6" s="15"/>
      <c r="LSR6" s="15"/>
      <c r="LSS6" s="15"/>
      <c r="LST6" s="15"/>
      <c r="LSU6" s="15"/>
      <c r="LSV6" s="15"/>
      <c r="LSW6" s="15"/>
      <c r="LSX6" s="15"/>
      <c r="LSY6" s="15"/>
      <c r="LSZ6" s="15"/>
      <c r="LTA6" s="15"/>
      <c r="LTB6" s="15"/>
      <c r="LTC6" s="15"/>
      <c r="LTD6" s="15"/>
      <c r="LTE6" s="15"/>
      <c r="LTF6" s="15"/>
      <c r="LTG6" s="15"/>
      <c r="LTH6" s="15"/>
      <c r="LTI6" s="15"/>
      <c r="LTJ6" s="15"/>
      <c r="LTK6" s="15"/>
      <c r="LTL6" s="15"/>
      <c r="LTM6" s="15"/>
      <c r="LTN6" s="15"/>
      <c r="LTO6" s="15"/>
      <c r="LTP6" s="15"/>
      <c r="LTQ6" s="15"/>
      <c r="LTR6" s="15"/>
      <c r="LTS6" s="15"/>
      <c r="LTT6" s="15"/>
      <c r="LTU6" s="15"/>
      <c r="LTV6" s="15"/>
      <c r="LTW6" s="15"/>
      <c r="LTX6" s="15"/>
      <c r="LTY6" s="15"/>
      <c r="LTZ6" s="15"/>
      <c r="LUA6" s="15"/>
      <c r="LUB6" s="15"/>
      <c r="LUC6" s="15"/>
      <c r="LUD6" s="15"/>
      <c r="LUE6" s="15"/>
      <c r="LUF6" s="15"/>
      <c r="LUG6" s="15"/>
      <c r="LUH6" s="15"/>
      <c r="LUI6" s="15"/>
      <c r="LUJ6" s="15"/>
      <c r="LUK6" s="15"/>
      <c r="LUL6" s="15"/>
      <c r="LUM6" s="15"/>
      <c r="LUN6" s="15"/>
      <c r="LUO6" s="15"/>
      <c r="LUP6" s="15"/>
      <c r="LUQ6" s="15"/>
      <c r="LUR6" s="15"/>
      <c r="LUS6" s="15"/>
      <c r="LUT6" s="15"/>
      <c r="LUU6" s="15"/>
      <c r="LUV6" s="15"/>
      <c r="LUW6" s="15"/>
      <c r="LUX6" s="15"/>
      <c r="LUY6" s="15"/>
      <c r="LUZ6" s="15"/>
      <c r="LVA6" s="15"/>
      <c r="LVB6" s="15"/>
      <c r="LVC6" s="15"/>
      <c r="LVD6" s="15"/>
      <c r="LVE6" s="15"/>
      <c r="LVF6" s="15"/>
      <c r="LVG6" s="15"/>
      <c r="LVH6" s="15"/>
      <c r="LVI6" s="15"/>
      <c r="LVJ6" s="15"/>
      <c r="LVK6" s="15"/>
      <c r="LVL6" s="15"/>
      <c r="LVM6" s="15"/>
      <c r="LVN6" s="15"/>
      <c r="LVO6" s="15"/>
      <c r="LVP6" s="15"/>
      <c r="LVQ6" s="15"/>
      <c r="LVR6" s="15"/>
      <c r="LVS6" s="15"/>
      <c r="LVT6" s="15"/>
      <c r="LVU6" s="15"/>
      <c r="LVV6" s="15"/>
      <c r="LVW6" s="15"/>
      <c r="LVX6" s="15"/>
      <c r="LVY6" s="15"/>
      <c r="LVZ6" s="15"/>
      <c r="LWA6" s="15"/>
      <c r="LWB6" s="15"/>
      <c r="LWC6" s="15"/>
      <c r="LWD6" s="15"/>
      <c r="LWE6" s="15"/>
      <c r="LWF6" s="15"/>
      <c r="LWG6" s="15"/>
      <c r="LWH6" s="15"/>
      <c r="LWI6" s="15"/>
      <c r="LWJ6" s="15"/>
      <c r="LWK6" s="15"/>
      <c r="LWL6" s="15"/>
      <c r="LWM6" s="15"/>
      <c r="LWN6" s="15"/>
      <c r="LWO6" s="15"/>
      <c r="LWP6" s="15"/>
      <c r="LWQ6" s="15"/>
      <c r="LWR6" s="15"/>
      <c r="LWS6" s="15"/>
      <c r="LWT6" s="15"/>
      <c r="LWU6" s="15"/>
      <c r="LWV6" s="15"/>
      <c r="LWW6" s="15"/>
      <c r="LWX6" s="15"/>
      <c r="LWY6" s="15"/>
      <c r="LWZ6" s="15"/>
      <c r="LXA6" s="15"/>
      <c r="LXB6" s="15"/>
      <c r="LXC6" s="15"/>
      <c r="LXD6" s="15"/>
      <c r="LXE6" s="15"/>
      <c r="LXF6" s="15"/>
      <c r="LXG6" s="15"/>
      <c r="LXH6" s="15"/>
      <c r="LXI6" s="15"/>
      <c r="LXJ6" s="15"/>
      <c r="LXK6" s="15"/>
      <c r="LXL6" s="15"/>
      <c r="LXM6" s="15"/>
      <c r="LXN6" s="15"/>
      <c r="LXO6" s="15"/>
      <c r="LXP6" s="15"/>
      <c r="LXQ6" s="15"/>
      <c r="LXR6" s="15"/>
      <c r="LXS6" s="15"/>
      <c r="LXT6" s="15"/>
      <c r="LXU6" s="15"/>
      <c r="LXV6" s="15"/>
      <c r="LXW6" s="15"/>
      <c r="LXX6" s="15"/>
      <c r="LXY6" s="15"/>
      <c r="LXZ6" s="15"/>
      <c r="LYA6" s="15"/>
      <c r="LYB6" s="15"/>
      <c r="LYC6" s="15"/>
      <c r="LYD6" s="15"/>
      <c r="LYE6" s="15"/>
      <c r="LYF6" s="15"/>
      <c r="LYG6" s="15"/>
      <c r="LYH6" s="15"/>
      <c r="LYI6" s="15"/>
      <c r="LYJ6" s="15"/>
      <c r="LYK6" s="15"/>
      <c r="LYL6" s="15"/>
      <c r="LYM6" s="15"/>
      <c r="LYN6" s="15"/>
      <c r="LYO6" s="15"/>
      <c r="LYP6" s="15"/>
      <c r="LYQ6" s="15"/>
      <c r="LYR6" s="15"/>
      <c r="LYS6" s="15"/>
      <c r="LYT6" s="15"/>
      <c r="LYU6" s="15"/>
      <c r="LYV6" s="15"/>
      <c r="LYW6" s="15"/>
      <c r="LYX6" s="15"/>
      <c r="LYY6" s="15"/>
      <c r="LYZ6" s="15"/>
      <c r="LZA6" s="15"/>
      <c r="LZB6" s="15"/>
      <c r="LZC6" s="15"/>
      <c r="LZD6" s="15"/>
      <c r="LZE6" s="15"/>
      <c r="LZF6" s="15"/>
      <c r="LZG6" s="15"/>
      <c r="LZH6" s="15"/>
      <c r="LZI6" s="15"/>
      <c r="LZJ6" s="15"/>
      <c r="LZK6" s="15"/>
      <c r="LZL6" s="15"/>
      <c r="LZM6" s="15"/>
      <c r="LZN6" s="15"/>
      <c r="LZO6" s="15"/>
      <c r="LZP6" s="15"/>
      <c r="LZQ6" s="15"/>
      <c r="LZR6" s="15"/>
      <c r="LZS6" s="15"/>
      <c r="LZT6" s="15"/>
      <c r="LZU6" s="15"/>
      <c r="LZV6" s="15"/>
      <c r="LZW6" s="15"/>
      <c r="LZX6" s="15"/>
      <c r="LZY6" s="15"/>
      <c r="LZZ6" s="15"/>
      <c r="MAA6" s="15"/>
      <c r="MAB6" s="15"/>
      <c r="MAC6" s="15"/>
      <c r="MAD6" s="15"/>
      <c r="MAE6" s="15"/>
      <c r="MAF6" s="15"/>
      <c r="MAG6" s="15"/>
      <c r="MAH6" s="15"/>
      <c r="MAI6" s="15"/>
      <c r="MAJ6" s="15"/>
      <c r="MAK6" s="15"/>
      <c r="MAL6" s="15"/>
      <c r="MAM6" s="15"/>
      <c r="MAN6" s="15"/>
      <c r="MAO6" s="15"/>
      <c r="MAP6" s="15"/>
      <c r="MAQ6" s="15"/>
      <c r="MAR6" s="15"/>
      <c r="MAS6" s="15"/>
      <c r="MAT6" s="15"/>
      <c r="MAU6" s="15"/>
      <c r="MAV6" s="15"/>
      <c r="MAW6" s="15"/>
      <c r="MAX6" s="15"/>
      <c r="MAY6" s="15"/>
      <c r="MAZ6" s="15"/>
      <c r="MBA6" s="15"/>
      <c r="MBB6" s="15"/>
      <c r="MBC6" s="15"/>
      <c r="MBD6" s="15"/>
      <c r="MBE6" s="15"/>
      <c r="MBF6" s="15"/>
      <c r="MBG6" s="15"/>
      <c r="MBH6" s="15"/>
      <c r="MBI6" s="15"/>
      <c r="MBJ6" s="15"/>
      <c r="MBK6" s="15"/>
      <c r="MBL6" s="15"/>
      <c r="MBM6" s="15"/>
      <c r="MBN6" s="15"/>
      <c r="MBO6" s="15"/>
      <c r="MBP6" s="15"/>
      <c r="MBQ6" s="15"/>
      <c r="MBR6" s="15"/>
      <c r="MBS6" s="15"/>
      <c r="MBT6" s="15"/>
      <c r="MBU6" s="15"/>
      <c r="MBV6" s="15"/>
      <c r="MBW6" s="15"/>
      <c r="MBX6" s="15"/>
      <c r="MBY6" s="15"/>
      <c r="MBZ6" s="15"/>
      <c r="MCA6" s="15"/>
      <c r="MCB6" s="15"/>
      <c r="MCC6" s="15"/>
      <c r="MCD6" s="15"/>
      <c r="MCE6" s="15"/>
      <c r="MCF6" s="15"/>
      <c r="MCG6" s="15"/>
      <c r="MCH6" s="15"/>
      <c r="MCI6" s="15"/>
      <c r="MCJ6" s="15"/>
      <c r="MCK6" s="15"/>
      <c r="MCL6" s="15"/>
      <c r="MCM6" s="15"/>
      <c r="MCN6" s="15"/>
      <c r="MCO6" s="15"/>
      <c r="MCP6" s="15"/>
      <c r="MCQ6" s="15"/>
      <c r="MCR6" s="15"/>
      <c r="MCS6" s="15"/>
      <c r="MCT6" s="15"/>
      <c r="MCU6" s="15"/>
      <c r="MCV6" s="15"/>
      <c r="MCW6" s="15"/>
      <c r="MCX6" s="15"/>
      <c r="MCY6" s="15"/>
      <c r="MCZ6" s="15"/>
      <c r="MDA6" s="15"/>
      <c r="MDB6" s="15"/>
      <c r="MDC6" s="15"/>
      <c r="MDD6" s="15"/>
      <c r="MDE6" s="15"/>
      <c r="MDF6" s="15"/>
      <c r="MDG6" s="15"/>
      <c r="MDH6" s="15"/>
      <c r="MDI6" s="15"/>
      <c r="MDJ6" s="15"/>
      <c r="MDK6" s="15"/>
      <c r="MDL6" s="15"/>
      <c r="MDM6" s="15"/>
      <c r="MDN6" s="15"/>
      <c r="MDO6" s="15"/>
      <c r="MDP6" s="15"/>
      <c r="MDQ6" s="15"/>
      <c r="MDR6" s="15"/>
      <c r="MDS6" s="15"/>
      <c r="MDT6" s="15"/>
      <c r="MDU6" s="15"/>
      <c r="MDV6" s="15"/>
      <c r="MDW6" s="15"/>
      <c r="MDX6" s="15"/>
      <c r="MDY6" s="15"/>
      <c r="MDZ6" s="15"/>
      <c r="MEA6" s="15"/>
      <c r="MEB6" s="15"/>
      <c r="MEC6" s="15"/>
      <c r="MED6" s="15"/>
      <c r="MEE6" s="15"/>
      <c r="MEF6" s="15"/>
      <c r="MEG6" s="15"/>
      <c r="MEH6" s="15"/>
      <c r="MEI6" s="15"/>
      <c r="MEJ6" s="15"/>
      <c r="MEK6" s="15"/>
      <c r="MEL6" s="15"/>
      <c r="MEM6" s="15"/>
      <c r="MEN6" s="15"/>
      <c r="MEO6" s="15"/>
      <c r="MEP6" s="15"/>
      <c r="MEQ6" s="15"/>
      <c r="MER6" s="15"/>
      <c r="MES6" s="15"/>
      <c r="MET6" s="15"/>
      <c r="MEU6" s="15"/>
      <c r="MEV6" s="15"/>
      <c r="MEW6" s="15"/>
      <c r="MEX6" s="15"/>
      <c r="MEY6" s="15"/>
      <c r="MEZ6" s="15"/>
      <c r="MFA6" s="15"/>
      <c r="MFB6" s="15"/>
      <c r="MFC6" s="15"/>
      <c r="MFD6" s="15"/>
      <c r="MFE6" s="15"/>
      <c r="MFF6" s="15"/>
      <c r="MFG6" s="15"/>
      <c r="MFH6" s="15"/>
      <c r="MFI6" s="15"/>
      <c r="MFJ6" s="15"/>
      <c r="MFK6" s="15"/>
      <c r="MFL6" s="15"/>
      <c r="MFM6" s="15"/>
      <c r="MFN6" s="15"/>
      <c r="MFO6" s="15"/>
      <c r="MFP6" s="15"/>
      <c r="MFQ6" s="15"/>
      <c r="MFR6" s="15"/>
      <c r="MFS6" s="15"/>
      <c r="MFT6" s="15"/>
      <c r="MFU6" s="15"/>
      <c r="MFV6" s="15"/>
      <c r="MFW6" s="15"/>
      <c r="MFX6" s="15"/>
      <c r="MFY6" s="15"/>
      <c r="MFZ6" s="15"/>
      <c r="MGA6" s="15"/>
      <c r="MGB6" s="15"/>
      <c r="MGC6" s="15"/>
      <c r="MGD6" s="15"/>
      <c r="MGE6" s="15"/>
      <c r="MGF6" s="15"/>
      <c r="MGG6" s="15"/>
      <c r="MGH6" s="15"/>
      <c r="MGI6" s="15"/>
      <c r="MGJ6" s="15"/>
      <c r="MGK6" s="15"/>
      <c r="MGL6" s="15"/>
      <c r="MGM6" s="15"/>
      <c r="MGN6" s="15"/>
      <c r="MGO6" s="15"/>
      <c r="MGP6" s="15"/>
      <c r="MGQ6" s="15"/>
      <c r="MGR6" s="15"/>
      <c r="MGS6" s="15"/>
      <c r="MGT6" s="15"/>
      <c r="MGU6" s="15"/>
      <c r="MGV6" s="15"/>
      <c r="MGW6" s="15"/>
      <c r="MGX6" s="15"/>
      <c r="MGY6" s="15"/>
      <c r="MGZ6" s="15"/>
      <c r="MHA6" s="15"/>
      <c r="MHB6" s="15"/>
      <c r="MHC6" s="15"/>
      <c r="MHD6" s="15"/>
      <c r="MHE6" s="15"/>
      <c r="MHF6" s="15"/>
      <c r="MHG6" s="15"/>
      <c r="MHH6" s="15"/>
      <c r="MHI6" s="15"/>
      <c r="MHJ6" s="15"/>
      <c r="MHK6" s="15"/>
      <c r="MHL6" s="15"/>
      <c r="MHM6" s="15"/>
      <c r="MHN6" s="15"/>
      <c r="MHO6" s="15"/>
      <c r="MHP6" s="15"/>
      <c r="MHQ6" s="15"/>
      <c r="MHR6" s="15"/>
      <c r="MHS6" s="15"/>
      <c r="MHT6" s="15"/>
      <c r="MHU6" s="15"/>
      <c r="MHV6" s="15"/>
      <c r="MHW6" s="15"/>
      <c r="MHX6" s="15"/>
      <c r="MHY6" s="15"/>
      <c r="MHZ6" s="15"/>
      <c r="MIA6" s="15"/>
      <c r="MIB6" s="15"/>
      <c r="MIC6" s="15"/>
      <c r="MID6" s="15"/>
      <c r="MIE6" s="15"/>
      <c r="MIF6" s="15"/>
      <c r="MIG6" s="15"/>
      <c r="MIH6" s="15"/>
      <c r="MII6" s="15"/>
      <c r="MIJ6" s="15"/>
      <c r="MIK6" s="15"/>
      <c r="MIL6" s="15"/>
      <c r="MIM6" s="15"/>
      <c r="MIN6" s="15"/>
      <c r="MIO6" s="15"/>
      <c r="MIP6" s="15"/>
      <c r="MIQ6" s="15"/>
      <c r="MIR6" s="15"/>
      <c r="MIS6" s="15"/>
      <c r="MIT6" s="15"/>
      <c r="MIU6" s="15"/>
      <c r="MIV6" s="15"/>
      <c r="MIW6" s="15"/>
      <c r="MIX6" s="15"/>
      <c r="MIY6" s="15"/>
      <c r="MIZ6" s="15"/>
      <c r="MJA6" s="15"/>
      <c r="MJB6" s="15"/>
      <c r="MJC6" s="15"/>
      <c r="MJD6" s="15"/>
      <c r="MJE6" s="15"/>
      <c r="MJF6" s="15"/>
      <c r="MJG6" s="15"/>
      <c r="MJH6" s="15"/>
      <c r="MJI6" s="15"/>
      <c r="MJJ6" s="15"/>
      <c r="MJK6" s="15"/>
      <c r="MJL6" s="15"/>
      <c r="MJM6" s="15"/>
      <c r="MJN6" s="15"/>
      <c r="MJO6" s="15"/>
      <c r="MJP6" s="15"/>
      <c r="MJQ6" s="15"/>
      <c r="MJR6" s="15"/>
      <c r="MJS6" s="15"/>
      <c r="MJT6" s="15"/>
      <c r="MJU6" s="15"/>
      <c r="MJV6" s="15"/>
      <c r="MJW6" s="15"/>
      <c r="MJX6" s="15"/>
      <c r="MJY6" s="15"/>
      <c r="MJZ6" s="15"/>
      <c r="MKA6" s="15"/>
      <c r="MKB6" s="15"/>
      <c r="MKC6" s="15"/>
      <c r="MKD6" s="15"/>
      <c r="MKE6" s="15"/>
      <c r="MKF6" s="15"/>
      <c r="MKG6" s="15"/>
      <c r="MKH6" s="15"/>
      <c r="MKI6" s="15"/>
      <c r="MKJ6" s="15"/>
      <c r="MKK6" s="15"/>
      <c r="MKL6" s="15"/>
      <c r="MKM6" s="15"/>
      <c r="MKN6" s="15"/>
      <c r="MKO6" s="15"/>
      <c r="MKP6" s="15"/>
      <c r="MKQ6" s="15"/>
      <c r="MKR6" s="15"/>
      <c r="MKS6" s="15"/>
      <c r="MKT6" s="15"/>
      <c r="MKU6" s="15"/>
      <c r="MKV6" s="15"/>
      <c r="MKW6" s="15"/>
      <c r="MKX6" s="15"/>
      <c r="MKY6" s="15"/>
      <c r="MKZ6" s="15"/>
      <c r="MLA6" s="15"/>
      <c r="MLB6" s="15"/>
      <c r="MLC6" s="15"/>
      <c r="MLD6" s="15"/>
      <c r="MLE6" s="15"/>
      <c r="MLF6" s="15"/>
      <c r="MLG6" s="15"/>
      <c r="MLH6" s="15"/>
      <c r="MLI6" s="15"/>
      <c r="MLJ6" s="15"/>
      <c r="MLK6" s="15"/>
      <c r="MLL6" s="15"/>
      <c r="MLM6" s="15"/>
      <c r="MLN6" s="15"/>
      <c r="MLO6" s="15"/>
      <c r="MLP6" s="15"/>
      <c r="MLQ6" s="15"/>
      <c r="MLR6" s="15"/>
      <c r="MLS6" s="15"/>
      <c r="MLT6" s="15"/>
      <c r="MLU6" s="15"/>
      <c r="MLV6" s="15"/>
      <c r="MLW6" s="15"/>
      <c r="MLX6" s="15"/>
      <c r="MLY6" s="15"/>
      <c r="MLZ6" s="15"/>
      <c r="MMA6" s="15"/>
      <c r="MMB6" s="15"/>
      <c r="MMC6" s="15"/>
      <c r="MMD6" s="15"/>
      <c r="MME6" s="15"/>
      <c r="MMF6" s="15"/>
      <c r="MMG6" s="15"/>
      <c r="MMH6" s="15"/>
      <c r="MMI6" s="15"/>
      <c r="MMJ6" s="15"/>
      <c r="MMK6" s="15"/>
      <c r="MML6" s="15"/>
      <c r="MMM6" s="15"/>
      <c r="MMN6" s="15"/>
      <c r="MMO6" s="15"/>
      <c r="MMP6" s="15"/>
      <c r="MMQ6" s="15"/>
      <c r="MMR6" s="15"/>
      <c r="MMS6" s="15"/>
      <c r="MMT6" s="15"/>
      <c r="MMU6" s="15"/>
      <c r="MMV6" s="15"/>
      <c r="MMW6" s="15"/>
      <c r="MMX6" s="15"/>
      <c r="MMY6" s="15"/>
      <c r="MMZ6" s="15"/>
      <c r="MNA6" s="15"/>
      <c r="MNB6" s="15"/>
      <c r="MNC6" s="15"/>
      <c r="MND6" s="15"/>
      <c r="MNE6" s="15"/>
      <c r="MNF6" s="15"/>
      <c r="MNG6" s="15"/>
      <c r="MNH6" s="15"/>
      <c r="MNI6" s="15"/>
      <c r="MNJ6" s="15"/>
      <c r="MNK6" s="15"/>
      <c r="MNL6" s="15"/>
      <c r="MNM6" s="15"/>
      <c r="MNN6" s="15"/>
      <c r="MNO6" s="15"/>
      <c r="MNP6" s="15"/>
      <c r="MNQ6" s="15"/>
      <c r="MNR6" s="15"/>
      <c r="MNS6" s="15"/>
      <c r="MNT6" s="15"/>
      <c r="MNU6" s="15"/>
      <c r="MNV6" s="15"/>
      <c r="MNW6" s="15"/>
      <c r="MNX6" s="15"/>
      <c r="MNY6" s="15"/>
      <c r="MNZ6" s="15"/>
      <c r="MOA6" s="15"/>
      <c r="MOB6" s="15"/>
      <c r="MOC6" s="15"/>
      <c r="MOD6" s="15"/>
      <c r="MOE6" s="15"/>
      <c r="MOF6" s="15"/>
      <c r="MOG6" s="15"/>
      <c r="MOH6" s="15"/>
      <c r="MOI6" s="15"/>
      <c r="MOJ6" s="15"/>
      <c r="MOK6" s="15"/>
      <c r="MOL6" s="15"/>
      <c r="MOM6" s="15"/>
      <c r="MON6" s="15"/>
      <c r="MOO6" s="15"/>
      <c r="MOP6" s="15"/>
      <c r="MOQ6" s="15"/>
      <c r="MOR6" s="15"/>
      <c r="MOS6" s="15"/>
      <c r="MOT6" s="15"/>
      <c r="MOU6" s="15"/>
      <c r="MOV6" s="15"/>
      <c r="MOW6" s="15"/>
      <c r="MOX6" s="15"/>
      <c r="MOY6" s="15"/>
      <c r="MOZ6" s="15"/>
      <c r="MPA6" s="15"/>
      <c r="MPB6" s="15"/>
      <c r="MPC6" s="15"/>
      <c r="MPD6" s="15"/>
      <c r="MPE6" s="15"/>
      <c r="MPF6" s="15"/>
      <c r="MPG6" s="15"/>
      <c r="MPH6" s="15"/>
      <c r="MPI6" s="15"/>
      <c r="MPJ6" s="15"/>
      <c r="MPK6" s="15"/>
      <c r="MPL6" s="15"/>
      <c r="MPM6" s="15"/>
      <c r="MPN6" s="15"/>
      <c r="MPO6" s="15"/>
      <c r="MPP6" s="15"/>
      <c r="MPQ6" s="15"/>
      <c r="MPR6" s="15"/>
      <c r="MPS6" s="15"/>
      <c r="MPT6" s="15"/>
      <c r="MPU6" s="15"/>
      <c r="MPV6" s="15"/>
      <c r="MPW6" s="15"/>
      <c r="MPX6" s="15"/>
      <c r="MPY6" s="15"/>
      <c r="MPZ6" s="15"/>
      <c r="MQA6" s="15"/>
      <c r="MQB6" s="15"/>
      <c r="MQC6" s="15"/>
      <c r="MQD6" s="15"/>
      <c r="MQE6" s="15"/>
      <c r="MQF6" s="15"/>
      <c r="MQG6" s="15"/>
      <c r="MQH6" s="15"/>
      <c r="MQI6" s="15"/>
      <c r="MQJ6" s="15"/>
      <c r="MQK6" s="15"/>
      <c r="MQL6" s="15"/>
      <c r="MQM6" s="15"/>
      <c r="MQN6" s="15"/>
      <c r="MQO6" s="15"/>
      <c r="MQP6" s="15"/>
      <c r="MQQ6" s="15"/>
      <c r="MQR6" s="15"/>
      <c r="MQS6" s="15"/>
      <c r="MQT6" s="15"/>
      <c r="MQU6" s="15"/>
      <c r="MQV6" s="15"/>
      <c r="MQW6" s="15"/>
      <c r="MQX6" s="15"/>
      <c r="MQY6" s="15"/>
      <c r="MQZ6" s="15"/>
      <c r="MRA6" s="15"/>
      <c r="MRB6" s="15"/>
      <c r="MRC6" s="15"/>
      <c r="MRD6" s="15"/>
      <c r="MRE6" s="15"/>
      <c r="MRF6" s="15"/>
      <c r="MRG6" s="15"/>
      <c r="MRH6" s="15"/>
      <c r="MRI6" s="15"/>
      <c r="MRJ6" s="15"/>
      <c r="MRK6" s="15"/>
      <c r="MRL6" s="15"/>
      <c r="MRM6" s="15"/>
      <c r="MRN6" s="15"/>
      <c r="MRO6" s="15"/>
      <c r="MRP6" s="15"/>
      <c r="MRQ6" s="15"/>
      <c r="MRR6" s="15"/>
      <c r="MRS6" s="15"/>
      <c r="MRT6" s="15"/>
      <c r="MRU6" s="15"/>
      <c r="MRV6" s="15"/>
      <c r="MRW6" s="15"/>
      <c r="MRX6" s="15"/>
      <c r="MRY6" s="15"/>
      <c r="MRZ6" s="15"/>
      <c r="MSA6" s="15"/>
      <c r="MSB6" s="15"/>
      <c r="MSC6" s="15"/>
      <c r="MSD6" s="15"/>
      <c r="MSE6" s="15"/>
      <c r="MSF6" s="15"/>
      <c r="MSG6" s="15"/>
      <c r="MSH6" s="15"/>
      <c r="MSI6" s="15"/>
      <c r="MSJ6" s="15"/>
      <c r="MSK6" s="15"/>
      <c r="MSL6" s="15"/>
      <c r="MSM6" s="15"/>
      <c r="MSN6" s="15"/>
      <c r="MSO6" s="15"/>
      <c r="MSP6" s="15"/>
      <c r="MSQ6" s="15"/>
      <c r="MSR6" s="15"/>
      <c r="MSS6" s="15"/>
      <c r="MST6" s="15"/>
      <c r="MSU6" s="15"/>
      <c r="MSV6" s="15"/>
      <c r="MSW6" s="15"/>
      <c r="MSX6" s="15"/>
      <c r="MSY6" s="15"/>
      <c r="MSZ6" s="15"/>
      <c r="MTA6" s="15"/>
      <c r="MTB6" s="15"/>
      <c r="MTC6" s="15"/>
      <c r="MTD6" s="15"/>
      <c r="MTE6" s="15"/>
      <c r="MTF6" s="15"/>
      <c r="MTG6" s="15"/>
      <c r="MTH6" s="15"/>
      <c r="MTI6" s="15"/>
      <c r="MTJ6" s="15"/>
      <c r="MTK6" s="15"/>
      <c r="MTL6" s="15"/>
      <c r="MTM6" s="15"/>
      <c r="MTN6" s="15"/>
      <c r="MTO6" s="15"/>
      <c r="MTP6" s="15"/>
      <c r="MTQ6" s="15"/>
      <c r="MTR6" s="15"/>
      <c r="MTS6" s="15"/>
      <c r="MTT6" s="15"/>
      <c r="MTU6" s="15"/>
      <c r="MTV6" s="15"/>
      <c r="MTW6" s="15"/>
      <c r="MTX6" s="15"/>
      <c r="MTY6" s="15"/>
      <c r="MTZ6" s="15"/>
      <c r="MUA6" s="15"/>
      <c r="MUB6" s="15"/>
      <c r="MUC6" s="15"/>
      <c r="MUD6" s="15"/>
      <c r="MUE6" s="15"/>
      <c r="MUF6" s="15"/>
      <c r="MUG6" s="15"/>
      <c r="MUH6" s="15"/>
      <c r="MUI6" s="15"/>
      <c r="MUJ6" s="15"/>
      <c r="MUK6" s="15"/>
      <c r="MUL6" s="15"/>
      <c r="MUM6" s="15"/>
      <c r="MUN6" s="15"/>
      <c r="MUO6" s="15"/>
      <c r="MUP6" s="15"/>
      <c r="MUQ6" s="15"/>
      <c r="MUR6" s="15"/>
      <c r="MUS6" s="15"/>
      <c r="MUT6" s="15"/>
      <c r="MUU6" s="15"/>
      <c r="MUV6" s="15"/>
      <c r="MUW6" s="15"/>
      <c r="MUX6" s="15"/>
      <c r="MUY6" s="15"/>
      <c r="MUZ6" s="15"/>
      <c r="MVA6" s="15"/>
      <c r="MVB6" s="15"/>
      <c r="MVC6" s="15"/>
      <c r="MVD6" s="15"/>
      <c r="MVE6" s="15"/>
      <c r="MVF6" s="15"/>
      <c r="MVG6" s="15"/>
      <c r="MVH6" s="15"/>
      <c r="MVI6" s="15"/>
      <c r="MVJ6" s="15"/>
      <c r="MVK6" s="15"/>
      <c r="MVL6" s="15"/>
      <c r="MVM6" s="15"/>
      <c r="MVN6" s="15"/>
      <c r="MVO6" s="15"/>
      <c r="MVP6" s="15"/>
      <c r="MVQ6" s="15"/>
      <c r="MVR6" s="15"/>
      <c r="MVS6" s="15"/>
      <c r="MVT6" s="15"/>
      <c r="MVU6" s="15"/>
      <c r="MVV6" s="15"/>
      <c r="MVW6" s="15"/>
      <c r="MVX6" s="15"/>
      <c r="MVY6" s="15"/>
      <c r="MVZ6" s="15"/>
      <c r="MWA6" s="15"/>
      <c r="MWB6" s="15"/>
      <c r="MWC6" s="15"/>
      <c r="MWD6" s="15"/>
      <c r="MWE6" s="15"/>
      <c r="MWF6" s="15"/>
      <c r="MWG6" s="15"/>
      <c r="MWH6" s="15"/>
      <c r="MWI6" s="15"/>
      <c r="MWJ6" s="15"/>
      <c r="MWK6" s="15"/>
      <c r="MWL6" s="15"/>
      <c r="MWM6" s="15"/>
      <c r="MWN6" s="15"/>
      <c r="MWO6" s="15"/>
      <c r="MWP6" s="15"/>
      <c r="MWQ6" s="15"/>
      <c r="MWR6" s="15"/>
      <c r="MWS6" s="15"/>
      <c r="MWT6" s="15"/>
      <c r="MWU6" s="15"/>
      <c r="MWV6" s="15"/>
      <c r="MWW6" s="15"/>
      <c r="MWX6" s="15"/>
      <c r="MWY6" s="15"/>
      <c r="MWZ6" s="15"/>
      <c r="MXA6" s="15"/>
      <c r="MXB6" s="15"/>
      <c r="MXC6" s="15"/>
      <c r="MXD6" s="15"/>
      <c r="MXE6" s="15"/>
      <c r="MXF6" s="15"/>
      <c r="MXG6" s="15"/>
      <c r="MXH6" s="15"/>
      <c r="MXI6" s="15"/>
      <c r="MXJ6" s="15"/>
      <c r="MXK6" s="15"/>
      <c r="MXL6" s="15"/>
      <c r="MXM6" s="15"/>
      <c r="MXN6" s="15"/>
      <c r="MXO6" s="15"/>
      <c r="MXP6" s="15"/>
      <c r="MXQ6" s="15"/>
      <c r="MXR6" s="15"/>
      <c r="MXS6" s="15"/>
      <c r="MXT6" s="15"/>
      <c r="MXU6" s="15"/>
      <c r="MXV6" s="15"/>
      <c r="MXW6" s="15"/>
      <c r="MXX6" s="15"/>
      <c r="MXY6" s="15"/>
      <c r="MXZ6" s="15"/>
      <c r="MYA6" s="15"/>
      <c r="MYB6" s="15"/>
      <c r="MYC6" s="15"/>
      <c r="MYD6" s="15"/>
      <c r="MYE6" s="15"/>
      <c r="MYF6" s="15"/>
      <c r="MYG6" s="15"/>
      <c r="MYH6" s="15"/>
      <c r="MYI6" s="15"/>
      <c r="MYJ6" s="15"/>
      <c r="MYK6" s="15"/>
      <c r="MYL6" s="15"/>
      <c r="MYM6" s="15"/>
      <c r="MYN6" s="15"/>
      <c r="MYO6" s="15"/>
      <c r="MYP6" s="15"/>
      <c r="MYQ6" s="15"/>
      <c r="MYR6" s="15"/>
      <c r="MYS6" s="15"/>
      <c r="MYT6" s="15"/>
      <c r="MYU6" s="15"/>
      <c r="MYV6" s="15"/>
      <c r="MYW6" s="15"/>
      <c r="MYX6" s="15"/>
      <c r="MYY6" s="15"/>
      <c r="MYZ6" s="15"/>
      <c r="MZA6" s="15"/>
      <c r="MZB6" s="15"/>
      <c r="MZC6" s="15"/>
      <c r="MZD6" s="15"/>
      <c r="MZE6" s="15"/>
      <c r="MZF6" s="15"/>
      <c r="MZG6" s="15"/>
      <c r="MZH6" s="15"/>
      <c r="MZI6" s="15"/>
      <c r="MZJ6" s="15"/>
      <c r="MZK6" s="15"/>
      <c r="MZL6" s="15"/>
      <c r="MZM6" s="15"/>
      <c r="MZN6" s="15"/>
      <c r="MZO6" s="15"/>
      <c r="MZP6" s="15"/>
      <c r="MZQ6" s="15"/>
      <c r="MZR6" s="15"/>
      <c r="MZS6" s="15"/>
      <c r="MZT6" s="15"/>
      <c r="MZU6" s="15"/>
      <c r="MZV6" s="15"/>
      <c r="MZW6" s="15"/>
      <c r="MZX6" s="15"/>
      <c r="MZY6" s="15"/>
      <c r="MZZ6" s="15"/>
      <c r="NAA6" s="15"/>
      <c r="NAB6" s="15"/>
      <c r="NAC6" s="15"/>
      <c r="NAD6" s="15"/>
      <c r="NAE6" s="15"/>
      <c r="NAF6" s="15"/>
      <c r="NAG6" s="15"/>
      <c r="NAH6" s="15"/>
      <c r="NAI6" s="15"/>
      <c r="NAJ6" s="15"/>
      <c r="NAK6" s="15"/>
      <c r="NAL6" s="15"/>
      <c r="NAM6" s="15"/>
      <c r="NAN6" s="15"/>
      <c r="NAO6" s="15"/>
      <c r="NAP6" s="15"/>
      <c r="NAQ6" s="15"/>
      <c r="NAR6" s="15"/>
      <c r="NAS6" s="15"/>
      <c r="NAT6" s="15"/>
      <c r="NAU6" s="15"/>
      <c r="NAV6" s="15"/>
      <c r="NAW6" s="15"/>
      <c r="NAX6" s="15"/>
      <c r="NAY6" s="15"/>
      <c r="NAZ6" s="15"/>
      <c r="NBA6" s="15"/>
      <c r="NBB6" s="15"/>
      <c r="NBC6" s="15"/>
      <c r="NBD6" s="15"/>
      <c r="NBE6" s="15"/>
      <c r="NBF6" s="15"/>
      <c r="NBG6" s="15"/>
      <c r="NBH6" s="15"/>
      <c r="NBI6" s="15"/>
      <c r="NBJ6" s="15"/>
      <c r="NBK6" s="15"/>
      <c r="NBL6" s="15"/>
      <c r="NBM6" s="15"/>
      <c r="NBN6" s="15"/>
      <c r="NBO6" s="15"/>
      <c r="NBP6" s="15"/>
      <c r="NBQ6" s="15"/>
      <c r="NBR6" s="15"/>
      <c r="NBS6" s="15"/>
      <c r="NBT6" s="15"/>
      <c r="NBU6" s="15"/>
      <c r="NBV6" s="15"/>
      <c r="NBW6" s="15"/>
      <c r="NBX6" s="15"/>
      <c r="NBY6" s="15"/>
      <c r="NBZ6" s="15"/>
      <c r="NCA6" s="15"/>
      <c r="NCB6" s="15"/>
      <c r="NCC6" s="15"/>
      <c r="NCD6" s="15"/>
      <c r="NCE6" s="15"/>
      <c r="NCF6" s="15"/>
      <c r="NCG6" s="15"/>
      <c r="NCH6" s="15"/>
      <c r="NCI6" s="15"/>
      <c r="NCJ6" s="15"/>
      <c r="NCK6" s="15"/>
      <c r="NCL6" s="15"/>
      <c r="NCM6" s="15"/>
      <c r="NCN6" s="15"/>
      <c r="NCO6" s="15"/>
      <c r="NCP6" s="15"/>
      <c r="NCQ6" s="15"/>
      <c r="NCR6" s="15"/>
      <c r="NCS6" s="15"/>
      <c r="NCT6" s="15"/>
      <c r="NCU6" s="15"/>
      <c r="NCV6" s="15"/>
      <c r="NCW6" s="15"/>
      <c r="NCX6" s="15"/>
      <c r="NCY6" s="15"/>
      <c r="NCZ6" s="15"/>
      <c r="NDA6" s="15"/>
      <c r="NDB6" s="15"/>
      <c r="NDC6" s="15"/>
      <c r="NDD6" s="15"/>
      <c r="NDE6" s="15"/>
      <c r="NDF6" s="15"/>
      <c r="NDG6" s="15"/>
      <c r="NDH6" s="15"/>
      <c r="NDI6" s="15"/>
      <c r="NDJ6" s="15"/>
      <c r="NDK6" s="15"/>
      <c r="NDL6" s="15"/>
      <c r="NDM6" s="15"/>
      <c r="NDN6" s="15"/>
      <c r="NDO6" s="15"/>
      <c r="NDP6" s="15"/>
      <c r="NDQ6" s="15"/>
      <c r="NDR6" s="15"/>
      <c r="NDS6" s="15"/>
      <c r="NDT6" s="15"/>
      <c r="NDU6" s="15"/>
      <c r="NDV6" s="15"/>
      <c r="NDW6" s="15"/>
      <c r="NDX6" s="15"/>
      <c r="NDY6" s="15"/>
      <c r="NDZ6" s="15"/>
      <c r="NEA6" s="15"/>
      <c r="NEB6" s="15"/>
      <c r="NEC6" s="15"/>
      <c r="NED6" s="15"/>
      <c r="NEE6" s="15"/>
      <c r="NEF6" s="15"/>
      <c r="NEG6" s="15"/>
      <c r="NEH6" s="15"/>
      <c r="NEI6" s="15"/>
      <c r="NEJ6" s="15"/>
      <c r="NEK6" s="15"/>
      <c r="NEL6" s="15"/>
      <c r="NEM6" s="15"/>
      <c r="NEN6" s="15"/>
      <c r="NEO6" s="15"/>
      <c r="NEP6" s="15"/>
      <c r="NEQ6" s="15"/>
      <c r="NER6" s="15"/>
      <c r="NES6" s="15"/>
      <c r="NET6" s="15"/>
      <c r="NEU6" s="15"/>
      <c r="NEV6" s="15"/>
      <c r="NEW6" s="15"/>
      <c r="NEX6" s="15"/>
      <c r="NEY6" s="15"/>
      <c r="NEZ6" s="15"/>
      <c r="NFA6" s="15"/>
      <c r="NFB6" s="15"/>
      <c r="NFC6" s="15"/>
      <c r="NFD6" s="15"/>
      <c r="NFE6" s="15"/>
      <c r="NFF6" s="15"/>
      <c r="NFG6" s="15"/>
      <c r="NFH6" s="15"/>
      <c r="NFI6" s="15"/>
      <c r="NFJ6" s="15"/>
      <c r="NFK6" s="15"/>
      <c r="NFL6" s="15"/>
      <c r="NFM6" s="15"/>
      <c r="NFN6" s="15"/>
      <c r="NFO6" s="15"/>
      <c r="NFP6" s="15"/>
      <c r="NFQ6" s="15"/>
      <c r="NFR6" s="15"/>
      <c r="NFS6" s="15"/>
      <c r="NFT6" s="15"/>
      <c r="NFU6" s="15"/>
      <c r="NFV6" s="15"/>
      <c r="NFW6" s="15"/>
      <c r="NFX6" s="15"/>
      <c r="NFY6" s="15"/>
      <c r="NFZ6" s="15"/>
      <c r="NGA6" s="15"/>
      <c r="NGB6" s="15"/>
      <c r="NGC6" s="15"/>
      <c r="NGD6" s="15"/>
      <c r="NGE6" s="15"/>
      <c r="NGF6" s="15"/>
      <c r="NGG6" s="15"/>
      <c r="NGH6" s="15"/>
      <c r="NGI6" s="15"/>
      <c r="NGJ6" s="15"/>
      <c r="NGK6" s="15"/>
      <c r="NGL6" s="15"/>
      <c r="NGM6" s="15"/>
      <c r="NGN6" s="15"/>
      <c r="NGO6" s="15"/>
      <c r="NGP6" s="15"/>
      <c r="NGQ6" s="15"/>
      <c r="NGR6" s="15"/>
      <c r="NGS6" s="15"/>
      <c r="NGT6" s="15"/>
      <c r="NGU6" s="15"/>
      <c r="NGV6" s="15"/>
      <c r="NGW6" s="15"/>
      <c r="NGX6" s="15"/>
      <c r="NGY6" s="15"/>
      <c r="NGZ6" s="15"/>
      <c r="NHA6" s="15"/>
      <c r="NHB6" s="15"/>
      <c r="NHC6" s="15"/>
      <c r="NHD6" s="15"/>
      <c r="NHE6" s="15"/>
      <c r="NHF6" s="15"/>
      <c r="NHG6" s="15"/>
      <c r="NHH6" s="15"/>
      <c r="NHI6" s="15"/>
      <c r="NHJ6" s="15"/>
      <c r="NHK6" s="15"/>
      <c r="NHL6" s="15"/>
      <c r="NHM6" s="15"/>
      <c r="NHN6" s="15"/>
      <c r="NHO6" s="15"/>
      <c r="NHP6" s="15"/>
      <c r="NHQ6" s="15"/>
      <c r="NHR6" s="15"/>
      <c r="NHS6" s="15"/>
      <c r="NHT6" s="15"/>
      <c r="NHU6" s="15"/>
      <c r="NHV6" s="15"/>
      <c r="NHW6" s="15"/>
      <c r="NHX6" s="15"/>
      <c r="NHY6" s="15"/>
      <c r="NHZ6" s="15"/>
      <c r="NIA6" s="15"/>
      <c r="NIB6" s="15"/>
      <c r="NIC6" s="15"/>
      <c r="NID6" s="15"/>
      <c r="NIE6" s="15"/>
      <c r="NIF6" s="15"/>
      <c r="NIG6" s="15"/>
      <c r="NIH6" s="15"/>
      <c r="NII6" s="15"/>
      <c r="NIJ6" s="15"/>
      <c r="NIK6" s="15"/>
      <c r="NIL6" s="15"/>
      <c r="NIM6" s="15"/>
      <c r="NIN6" s="15"/>
      <c r="NIO6" s="15"/>
      <c r="NIP6" s="15"/>
      <c r="NIQ6" s="15"/>
      <c r="NIR6" s="15"/>
      <c r="NIS6" s="15"/>
      <c r="NIT6" s="15"/>
      <c r="NIU6" s="15"/>
      <c r="NIV6" s="15"/>
      <c r="NIW6" s="15"/>
      <c r="NIX6" s="15"/>
      <c r="NIY6" s="15"/>
      <c r="NIZ6" s="15"/>
      <c r="NJA6" s="15"/>
      <c r="NJB6" s="15"/>
      <c r="NJC6" s="15"/>
      <c r="NJD6" s="15"/>
      <c r="NJE6" s="15"/>
      <c r="NJF6" s="15"/>
      <c r="NJG6" s="15"/>
      <c r="NJH6" s="15"/>
      <c r="NJI6" s="15"/>
      <c r="NJJ6" s="15"/>
      <c r="NJK6" s="15"/>
      <c r="NJL6" s="15"/>
      <c r="NJM6" s="15"/>
      <c r="NJN6" s="15"/>
      <c r="NJO6" s="15"/>
      <c r="NJP6" s="15"/>
      <c r="NJQ6" s="15"/>
      <c r="NJR6" s="15"/>
      <c r="NJS6" s="15"/>
      <c r="NJT6" s="15"/>
      <c r="NJU6" s="15"/>
      <c r="NJV6" s="15"/>
      <c r="NJW6" s="15"/>
      <c r="NJX6" s="15"/>
      <c r="NJY6" s="15"/>
      <c r="NJZ6" s="15"/>
      <c r="NKA6" s="15"/>
      <c r="NKB6" s="15"/>
      <c r="NKC6" s="15"/>
      <c r="NKD6" s="15"/>
      <c r="NKE6" s="15"/>
      <c r="NKF6" s="15"/>
      <c r="NKG6" s="15"/>
      <c r="NKH6" s="15"/>
      <c r="NKI6" s="15"/>
      <c r="NKJ6" s="15"/>
      <c r="NKK6" s="15"/>
      <c r="NKL6" s="15"/>
      <c r="NKM6" s="15"/>
      <c r="NKN6" s="15"/>
      <c r="NKO6" s="15"/>
      <c r="NKP6" s="15"/>
      <c r="NKQ6" s="15"/>
      <c r="NKR6" s="15"/>
      <c r="NKS6" s="15"/>
      <c r="NKT6" s="15"/>
      <c r="NKU6" s="15"/>
      <c r="NKV6" s="15"/>
      <c r="NKW6" s="15"/>
      <c r="NKX6" s="15"/>
      <c r="NKY6" s="15"/>
      <c r="NKZ6" s="15"/>
      <c r="NLA6" s="15"/>
      <c r="NLB6" s="15"/>
      <c r="NLC6" s="15"/>
      <c r="NLD6" s="15"/>
      <c r="NLE6" s="15"/>
      <c r="NLF6" s="15"/>
      <c r="NLG6" s="15"/>
      <c r="NLH6" s="15"/>
      <c r="NLI6" s="15"/>
      <c r="NLJ6" s="15"/>
      <c r="NLK6" s="15"/>
      <c r="NLL6" s="15"/>
      <c r="NLM6" s="15"/>
      <c r="NLN6" s="15"/>
      <c r="NLO6" s="15"/>
      <c r="NLP6" s="15"/>
      <c r="NLQ6" s="15"/>
      <c r="NLR6" s="15"/>
      <c r="NLS6" s="15"/>
      <c r="NLT6" s="15"/>
      <c r="NLU6" s="15"/>
      <c r="NLV6" s="15"/>
      <c r="NLW6" s="15"/>
      <c r="NLX6" s="15"/>
      <c r="NLY6" s="15"/>
      <c r="NLZ6" s="15"/>
      <c r="NMA6" s="15"/>
      <c r="NMB6" s="15"/>
      <c r="NMC6" s="15"/>
      <c r="NMD6" s="15"/>
      <c r="NME6" s="15"/>
      <c r="NMF6" s="15"/>
      <c r="NMG6" s="15"/>
      <c r="NMH6" s="15"/>
      <c r="NMI6" s="15"/>
      <c r="NMJ6" s="15"/>
      <c r="NMK6" s="15"/>
      <c r="NML6" s="15"/>
      <c r="NMM6" s="15"/>
      <c r="NMN6" s="15"/>
      <c r="NMO6" s="15"/>
      <c r="NMP6" s="15"/>
      <c r="NMQ6" s="15"/>
      <c r="NMR6" s="15"/>
      <c r="NMS6" s="15"/>
      <c r="NMT6" s="15"/>
      <c r="NMU6" s="15"/>
      <c r="NMV6" s="15"/>
      <c r="NMW6" s="15"/>
      <c r="NMX6" s="15"/>
      <c r="NMY6" s="15"/>
      <c r="NMZ6" s="15"/>
      <c r="NNA6" s="15"/>
      <c r="NNB6" s="15"/>
      <c r="NNC6" s="15"/>
      <c r="NND6" s="15"/>
      <c r="NNE6" s="15"/>
      <c r="NNF6" s="15"/>
      <c r="NNG6" s="15"/>
      <c r="NNH6" s="15"/>
      <c r="NNI6" s="15"/>
      <c r="NNJ6" s="15"/>
      <c r="NNK6" s="15"/>
      <c r="NNL6" s="15"/>
      <c r="NNM6" s="15"/>
      <c r="NNN6" s="15"/>
      <c r="NNO6" s="15"/>
      <c r="NNP6" s="15"/>
      <c r="NNQ6" s="15"/>
      <c r="NNR6" s="15"/>
      <c r="NNS6" s="15"/>
      <c r="NNT6" s="15"/>
      <c r="NNU6" s="15"/>
      <c r="NNV6" s="15"/>
      <c r="NNW6" s="15"/>
      <c r="NNX6" s="15"/>
      <c r="NNY6" s="15"/>
      <c r="NNZ6" s="15"/>
      <c r="NOA6" s="15"/>
      <c r="NOB6" s="15"/>
      <c r="NOC6" s="15"/>
      <c r="NOD6" s="15"/>
      <c r="NOE6" s="15"/>
      <c r="NOF6" s="15"/>
      <c r="NOG6" s="15"/>
      <c r="NOH6" s="15"/>
      <c r="NOI6" s="15"/>
      <c r="NOJ6" s="15"/>
      <c r="NOK6" s="15"/>
      <c r="NOL6" s="15"/>
      <c r="NOM6" s="15"/>
      <c r="NON6" s="15"/>
      <c r="NOO6" s="15"/>
      <c r="NOP6" s="15"/>
      <c r="NOQ6" s="15"/>
      <c r="NOR6" s="15"/>
      <c r="NOS6" s="15"/>
      <c r="NOT6" s="15"/>
      <c r="NOU6" s="15"/>
      <c r="NOV6" s="15"/>
      <c r="NOW6" s="15"/>
      <c r="NOX6" s="15"/>
      <c r="NOY6" s="15"/>
      <c r="NOZ6" s="15"/>
      <c r="NPA6" s="15"/>
      <c r="NPB6" s="15"/>
      <c r="NPC6" s="15"/>
      <c r="NPD6" s="15"/>
      <c r="NPE6" s="15"/>
      <c r="NPF6" s="15"/>
      <c r="NPG6" s="15"/>
      <c r="NPH6" s="15"/>
      <c r="NPI6" s="15"/>
      <c r="NPJ6" s="15"/>
      <c r="NPK6" s="15"/>
      <c r="NPL6" s="15"/>
      <c r="NPM6" s="15"/>
      <c r="NPN6" s="15"/>
      <c r="NPO6" s="15"/>
      <c r="NPP6" s="15"/>
      <c r="NPQ6" s="15"/>
      <c r="NPR6" s="15"/>
      <c r="NPS6" s="15"/>
      <c r="NPT6" s="15"/>
      <c r="NPU6" s="15"/>
      <c r="NPV6" s="15"/>
      <c r="NPW6" s="15"/>
      <c r="NPX6" s="15"/>
      <c r="NPY6" s="15"/>
      <c r="NPZ6" s="15"/>
      <c r="NQA6" s="15"/>
      <c r="NQB6" s="15"/>
      <c r="NQC6" s="15"/>
      <c r="NQD6" s="15"/>
      <c r="NQE6" s="15"/>
      <c r="NQF6" s="15"/>
      <c r="NQG6" s="15"/>
      <c r="NQH6" s="15"/>
      <c r="NQI6" s="15"/>
      <c r="NQJ6" s="15"/>
      <c r="NQK6" s="15"/>
      <c r="NQL6" s="15"/>
      <c r="NQM6" s="15"/>
      <c r="NQN6" s="15"/>
      <c r="NQO6" s="15"/>
      <c r="NQP6" s="15"/>
      <c r="NQQ6" s="15"/>
      <c r="NQR6" s="15"/>
      <c r="NQS6" s="15"/>
      <c r="NQT6" s="15"/>
      <c r="NQU6" s="15"/>
      <c r="NQV6" s="15"/>
      <c r="NQW6" s="15"/>
      <c r="NQX6" s="15"/>
      <c r="NQY6" s="15"/>
      <c r="NQZ6" s="15"/>
      <c r="NRA6" s="15"/>
      <c r="NRB6" s="15"/>
      <c r="NRC6" s="15"/>
      <c r="NRD6" s="15"/>
      <c r="NRE6" s="15"/>
      <c r="NRF6" s="15"/>
      <c r="NRG6" s="15"/>
      <c r="NRH6" s="15"/>
      <c r="NRI6" s="15"/>
      <c r="NRJ6" s="15"/>
      <c r="NRK6" s="15"/>
      <c r="NRL6" s="15"/>
      <c r="NRM6" s="15"/>
      <c r="NRN6" s="15"/>
      <c r="NRO6" s="15"/>
      <c r="NRP6" s="15"/>
      <c r="NRQ6" s="15"/>
      <c r="NRR6" s="15"/>
      <c r="NRS6" s="15"/>
      <c r="NRT6" s="15"/>
      <c r="NRU6" s="15"/>
      <c r="NRV6" s="15"/>
      <c r="NRW6" s="15"/>
      <c r="NRX6" s="15"/>
      <c r="NRY6" s="15"/>
      <c r="NRZ6" s="15"/>
      <c r="NSA6" s="15"/>
      <c r="NSB6" s="15"/>
      <c r="NSC6" s="15"/>
      <c r="NSD6" s="15"/>
      <c r="NSE6" s="15"/>
      <c r="NSF6" s="15"/>
      <c r="NSG6" s="15"/>
      <c r="NSH6" s="15"/>
      <c r="NSI6" s="15"/>
      <c r="NSJ6" s="15"/>
      <c r="NSK6" s="15"/>
      <c r="NSL6" s="15"/>
      <c r="NSM6" s="15"/>
      <c r="NSN6" s="15"/>
      <c r="NSO6" s="15"/>
      <c r="NSP6" s="15"/>
      <c r="NSQ6" s="15"/>
      <c r="NSR6" s="15"/>
      <c r="NSS6" s="15"/>
      <c r="NST6" s="15"/>
      <c r="NSU6" s="15"/>
      <c r="NSV6" s="15"/>
      <c r="NSW6" s="15"/>
      <c r="NSX6" s="15"/>
      <c r="NSY6" s="15"/>
      <c r="NSZ6" s="15"/>
      <c r="NTA6" s="15"/>
      <c r="NTB6" s="15"/>
      <c r="NTC6" s="15"/>
      <c r="NTD6" s="15"/>
      <c r="NTE6" s="15"/>
      <c r="NTF6" s="15"/>
      <c r="NTG6" s="15"/>
      <c r="NTH6" s="15"/>
      <c r="NTI6" s="15"/>
      <c r="NTJ6" s="15"/>
      <c r="NTK6" s="15"/>
      <c r="NTL6" s="15"/>
      <c r="NTM6" s="15"/>
      <c r="NTN6" s="15"/>
      <c r="NTO6" s="15"/>
      <c r="NTP6" s="15"/>
      <c r="NTQ6" s="15"/>
      <c r="NTR6" s="15"/>
      <c r="NTS6" s="15"/>
      <c r="NTT6" s="15"/>
      <c r="NTU6" s="15"/>
      <c r="NTV6" s="15"/>
      <c r="NTW6" s="15"/>
      <c r="NTX6" s="15"/>
      <c r="NTY6" s="15"/>
      <c r="NTZ6" s="15"/>
      <c r="NUA6" s="15"/>
      <c r="NUB6" s="15"/>
      <c r="NUC6" s="15"/>
      <c r="NUD6" s="15"/>
      <c r="NUE6" s="15"/>
      <c r="NUF6" s="15"/>
      <c r="NUG6" s="15"/>
      <c r="NUH6" s="15"/>
      <c r="NUI6" s="15"/>
      <c r="NUJ6" s="15"/>
      <c r="NUK6" s="15"/>
      <c r="NUL6" s="15"/>
      <c r="NUM6" s="15"/>
      <c r="NUN6" s="15"/>
      <c r="NUO6" s="15"/>
      <c r="NUP6" s="15"/>
      <c r="NUQ6" s="15"/>
      <c r="NUR6" s="15"/>
      <c r="NUS6" s="15"/>
      <c r="NUT6" s="15"/>
      <c r="NUU6" s="15"/>
      <c r="NUV6" s="15"/>
      <c r="NUW6" s="15"/>
      <c r="NUX6" s="15"/>
      <c r="NUY6" s="15"/>
      <c r="NUZ6" s="15"/>
      <c r="NVA6" s="15"/>
      <c r="NVB6" s="15"/>
      <c r="NVC6" s="15"/>
      <c r="NVD6" s="15"/>
      <c r="NVE6" s="15"/>
      <c r="NVF6" s="15"/>
      <c r="NVG6" s="15"/>
      <c r="NVH6" s="15"/>
      <c r="NVI6" s="15"/>
      <c r="NVJ6" s="15"/>
      <c r="NVK6" s="15"/>
      <c r="NVL6" s="15"/>
      <c r="NVM6" s="15"/>
      <c r="NVN6" s="15"/>
      <c r="NVO6" s="15"/>
      <c r="NVP6" s="15"/>
      <c r="NVQ6" s="15"/>
      <c r="NVR6" s="15"/>
      <c r="NVS6" s="15"/>
      <c r="NVT6" s="15"/>
      <c r="NVU6" s="15"/>
      <c r="NVV6" s="15"/>
      <c r="NVW6" s="15"/>
      <c r="NVX6" s="15"/>
      <c r="NVY6" s="15"/>
      <c r="NVZ6" s="15"/>
      <c r="NWA6" s="15"/>
      <c r="NWB6" s="15"/>
      <c r="NWC6" s="15"/>
      <c r="NWD6" s="15"/>
      <c r="NWE6" s="15"/>
      <c r="NWF6" s="15"/>
      <c r="NWG6" s="15"/>
      <c r="NWH6" s="15"/>
      <c r="NWI6" s="15"/>
      <c r="NWJ6" s="15"/>
      <c r="NWK6" s="15"/>
      <c r="NWL6" s="15"/>
      <c r="NWM6" s="15"/>
      <c r="NWN6" s="15"/>
      <c r="NWO6" s="15"/>
      <c r="NWP6" s="15"/>
      <c r="NWQ6" s="15"/>
      <c r="NWR6" s="15"/>
      <c r="NWS6" s="15"/>
      <c r="NWT6" s="15"/>
      <c r="NWU6" s="15"/>
      <c r="NWV6" s="15"/>
      <c r="NWW6" s="15"/>
      <c r="NWX6" s="15"/>
      <c r="NWY6" s="15"/>
      <c r="NWZ6" s="15"/>
      <c r="NXA6" s="15"/>
      <c r="NXB6" s="15"/>
      <c r="NXC6" s="15"/>
      <c r="NXD6" s="15"/>
      <c r="NXE6" s="15"/>
      <c r="NXF6" s="15"/>
      <c r="NXG6" s="15"/>
      <c r="NXH6" s="15"/>
      <c r="NXI6" s="15"/>
      <c r="NXJ6" s="15"/>
      <c r="NXK6" s="15"/>
      <c r="NXL6" s="15"/>
      <c r="NXM6" s="15"/>
      <c r="NXN6" s="15"/>
      <c r="NXO6" s="15"/>
      <c r="NXP6" s="15"/>
      <c r="NXQ6" s="15"/>
      <c r="NXR6" s="15"/>
      <c r="NXS6" s="15"/>
      <c r="NXT6" s="15"/>
      <c r="NXU6" s="15"/>
      <c r="NXV6" s="15"/>
      <c r="NXW6" s="15"/>
      <c r="NXX6" s="15"/>
      <c r="NXY6" s="15"/>
      <c r="NXZ6" s="15"/>
      <c r="NYA6" s="15"/>
      <c r="NYB6" s="15"/>
      <c r="NYC6" s="15"/>
      <c r="NYD6" s="15"/>
      <c r="NYE6" s="15"/>
      <c r="NYF6" s="15"/>
      <c r="NYG6" s="15"/>
      <c r="NYH6" s="15"/>
      <c r="NYI6" s="15"/>
      <c r="NYJ6" s="15"/>
      <c r="NYK6" s="15"/>
      <c r="NYL6" s="15"/>
      <c r="NYM6" s="15"/>
      <c r="NYN6" s="15"/>
      <c r="NYO6" s="15"/>
      <c r="NYP6" s="15"/>
      <c r="NYQ6" s="15"/>
      <c r="NYR6" s="15"/>
      <c r="NYS6" s="15"/>
      <c r="NYT6" s="15"/>
      <c r="NYU6" s="15"/>
      <c r="NYV6" s="15"/>
      <c r="NYW6" s="15"/>
      <c r="NYX6" s="15"/>
      <c r="NYY6" s="15"/>
      <c r="NYZ6" s="15"/>
      <c r="NZA6" s="15"/>
      <c r="NZB6" s="15"/>
      <c r="NZC6" s="15"/>
      <c r="NZD6" s="15"/>
      <c r="NZE6" s="15"/>
      <c r="NZF6" s="15"/>
      <c r="NZG6" s="15"/>
      <c r="NZH6" s="15"/>
      <c r="NZI6" s="15"/>
      <c r="NZJ6" s="15"/>
      <c r="NZK6" s="15"/>
      <c r="NZL6" s="15"/>
      <c r="NZM6" s="15"/>
      <c r="NZN6" s="15"/>
      <c r="NZO6" s="15"/>
      <c r="NZP6" s="15"/>
      <c r="NZQ6" s="15"/>
      <c r="NZR6" s="15"/>
      <c r="NZS6" s="15"/>
      <c r="NZT6" s="15"/>
      <c r="NZU6" s="15"/>
      <c r="NZV6" s="15"/>
      <c r="NZW6" s="15"/>
      <c r="NZX6" s="15"/>
      <c r="NZY6" s="15"/>
      <c r="NZZ6" s="15"/>
      <c r="OAA6" s="15"/>
      <c r="OAB6" s="15"/>
      <c r="OAC6" s="15"/>
      <c r="OAD6" s="15"/>
      <c r="OAE6" s="15"/>
      <c r="OAF6" s="15"/>
      <c r="OAG6" s="15"/>
      <c r="OAH6" s="15"/>
      <c r="OAI6" s="15"/>
      <c r="OAJ6" s="15"/>
      <c r="OAK6" s="15"/>
      <c r="OAL6" s="15"/>
      <c r="OAM6" s="15"/>
      <c r="OAN6" s="15"/>
      <c r="OAO6" s="15"/>
      <c r="OAP6" s="15"/>
      <c r="OAQ6" s="15"/>
      <c r="OAR6" s="15"/>
      <c r="OAS6" s="15"/>
      <c r="OAT6" s="15"/>
      <c r="OAU6" s="15"/>
      <c r="OAV6" s="15"/>
      <c r="OAW6" s="15"/>
      <c r="OAX6" s="15"/>
      <c r="OAY6" s="15"/>
      <c r="OAZ6" s="15"/>
      <c r="OBA6" s="15"/>
      <c r="OBB6" s="15"/>
      <c r="OBC6" s="15"/>
      <c r="OBD6" s="15"/>
      <c r="OBE6" s="15"/>
      <c r="OBF6" s="15"/>
      <c r="OBG6" s="15"/>
      <c r="OBH6" s="15"/>
      <c r="OBI6" s="15"/>
      <c r="OBJ6" s="15"/>
      <c r="OBK6" s="15"/>
      <c r="OBL6" s="15"/>
      <c r="OBM6" s="15"/>
      <c r="OBN6" s="15"/>
      <c r="OBO6" s="15"/>
      <c r="OBP6" s="15"/>
      <c r="OBQ6" s="15"/>
      <c r="OBR6" s="15"/>
      <c r="OBS6" s="15"/>
      <c r="OBT6" s="15"/>
      <c r="OBU6" s="15"/>
      <c r="OBV6" s="15"/>
      <c r="OBW6" s="15"/>
      <c r="OBX6" s="15"/>
      <c r="OBY6" s="15"/>
      <c r="OBZ6" s="15"/>
      <c r="OCA6" s="15"/>
      <c r="OCB6" s="15"/>
      <c r="OCC6" s="15"/>
      <c r="OCD6" s="15"/>
      <c r="OCE6" s="15"/>
      <c r="OCF6" s="15"/>
      <c r="OCG6" s="15"/>
      <c r="OCH6" s="15"/>
      <c r="OCI6" s="15"/>
      <c r="OCJ6" s="15"/>
      <c r="OCK6" s="15"/>
      <c r="OCL6" s="15"/>
      <c r="OCM6" s="15"/>
      <c r="OCN6" s="15"/>
      <c r="OCO6" s="15"/>
      <c r="OCP6" s="15"/>
      <c r="OCQ6" s="15"/>
      <c r="OCR6" s="15"/>
      <c r="OCS6" s="15"/>
      <c r="OCT6" s="15"/>
      <c r="OCU6" s="15"/>
      <c r="OCV6" s="15"/>
      <c r="OCW6" s="15"/>
      <c r="OCX6" s="15"/>
      <c r="OCY6" s="15"/>
      <c r="OCZ6" s="15"/>
      <c r="ODA6" s="15"/>
      <c r="ODB6" s="15"/>
      <c r="ODC6" s="15"/>
      <c r="ODD6" s="15"/>
      <c r="ODE6" s="15"/>
      <c r="ODF6" s="15"/>
      <c r="ODG6" s="15"/>
      <c r="ODH6" s="15"/>
      <c r="ODI6" s="15"/>
      <c r="ODJ6" s="15"/>
      <c r="ODK6" s="15"/>
      <c r="ODL6" s="15"/>
      <c r="ODM6" s="15"/>
      <c r="ODN6" s="15"/>
      <c r="ODO6" s="15"/>
      <c r="ODP6" s="15"/>
      <c r="ODQ6" s="15"/>
      <c r="ODR6" s="15"/>
      <c r="ODS6" s="15"/>
      <c r="ODT6" s="15"/>
      <c r="ODU6" s="15"/>
      <c r="ODV6" s="15"/>
      <c r="ODW6" s="15"/>
      <c r="ODX6" s="15"/>
      <c r="ODY6" s="15"/>
      <c r="ODZ6" s="15"/>
      <c r="OEA6" s="15"/>
      <c r="OEB6" s="15"/>
      <c r="OEC6" s="15"/>
      <c r="OED6" s="15"/>
      <c r="OEE6" s="15"/>
      <c r="OEF6" s="15"/>
      <c r="OEG6" s="15"/>
      <c r="OEH6" s="15"/>
      <c r="OEI6" s="15"/>
      <c r="OEJ6" s="15"/>
      <c r="OEK6" s="15"/>
      <c r="OEL6" s="15"/>
      <c r="OEM6" s="15"/>
      <c r="OEN6" s="15"/>
      <c r="OEO6" s="15"/>
      <c r="OEP6" s="15"/>
      <c r="OEQ6" s="15"/>
      <c r="OER6" s="15"/>
      <c r="OES6" s="15"/>
      <c r="OET6" s="15"/>
      <c r="OEU6" s="15"/>
      <c r="OEV6" s="15"/>
      <c r="OEW6" s="15"/>
      <c r="OEX6" s="15"/>
      <c r="OEY6" s="15"/>
      <c r="OEZ6" s="15"/>
      <c r="OFA6" s="15"/>
      <c r="OFB6" s="15"/>
      <c r="OFC6" s="15"/>
      <c r="OFD6" s="15"/>
      <c r="OFE6" s="15"/>
      <c r="OFF6" s="15"/>
      <c r="OFG6" s="15"/>
      <c r="OFH6" s="15"/>
      <c r="OFI6" s="15"/>
      <c r="OFJ6" s="15"/>
      <c r="OFK6" s="15"/>
      <c r="OFL6" s="15"/>
      <c r="OFM6" s="15"/>
      <c r="OFN6" s="15"/>
      <c r="OFO6" s="15"/>
      <c r="OFP6" s="15"/>
      <c r="OFQ6" s="15"/>
      <c r="OFR6" s="15"/>
      <c r="OFS6" s="15"/>
      <c r="OFT6" s="15"/>
      <c r="OFU6" s="15"/>
      <c r="OFV6" s="15"/>
      <c r="OFW6" s="15"/>
      <c r="OFX6" s="15"/>
      <c r="OFY6" s="15"/>
      <c r="OFZ6" s="15"/>
      <c r="OGA6" s="15"/>
      <c r="OGB6" s="15"/>
      <c r="OGC6" s="15"/>
      <c r="OGD6" s="15"/>
      <c r="OGE6" s="15"/>
      <c r="OGF6" s="15"/>
      <c r="OGG6" s="15"/>
      <c r="OGH6" s="15"/>
      <c r="OGI6" s="15"/>
      <c r="OGJ6" s="15"/>
      <c r="OGK6" s="15"/>
      <c r="OGL6" s="15"/>
      <c r="OGM6" s="15"/>
      <c r="OGN6" s="15"/>
      <c r="OGO6" s="15"/>
      <c r="OGP6" s="15"/>
      <c r="OGQ6" s="15"/>
      <c r="OGR6" s="15"/>
      <c r="OGS6" s="15"/>
      <c r="OGT6" s="15"/>
      <c r="OGU6" s="15"/>
      <c r="OGV6" s="15"/>
      <c r="OGW6" s="15"/>
      <c r="OGX6" s="15"/>
      <c r="OGY6" s="15"/>
      <c r="OGZ6" s="15"/>
      <c r="OHA6" s="15"/>
      <c r="OHB6" s="15"/>
      <c r="OHC6" s="15"/>
      <c r="OHD6" s="15"/>
      <c r="OHE6" s="15"/>
      <c r="OHF6" s="15"/>
      <c r="OHG6" s="15"/>
      <c r="OHH6" s="15"/>
      <c r="OHI6" s="15"/>
      <c r="OHJ6" s="15"/>
      <c r="OHK6" s="15"/>
      <c r="OHL6" s="15"/>
      <c r="OHM6" s="15"/>
      <c r="OHN6" s="15"/>
      <c r="OHO6" s="15"/>
      <c r="OHP6" s="15"/>
      <c r="OHQ6" s="15"/>
      <c r="OHR6" s="15"/>
      <c r="OHS6" s="15"/>
      <c r="OHT6" s="15"/>
      <c r="OHU6" s="15"/>
      <c r="OHV6" s="15"/>
      <c r="OHW6" s="15"/>
      <c r="OHX6" s="15"/>
      <c r="OHY6" s="15"/>
      <c r="OHZ6" s="15"/>
      <c r="OIA6" s="15"/>
      <c r="OIB6" s="15"/>
      <c r="OIC6" s="15"/>
      <c r="OID6" s="15"/>
      <c r="OIE6" s="15"/>
      <c r="OIF6" s="15"/>
      <c r="OIG6" s="15"/>
      <c r="OIH6" s="15"/>
      <c r="OII6" s="15"/>
      <c r="OIJ6" s="15"/>
      <c r="OIK6" s="15"/>
      <c r="OIL6" s="15"/>
      <c r="OIM6" s="15"/>
      <c r="OIN6" s="15"/>
      <c r="OIO6" s="15"/>
      <c r="OIP6" s="15"/>
      <c r="OIQ6" s="15"/>
      <c r="OIR6" s="15"/>
      <c r="OIS6" s="15"/>
      <c r="OIT6" s="15"/>
      <c r="OIU6" s="15"/>
      <c r="OIV6" s="15"/>
      <c r="OIW6" s="15"/>
      <c r="OIX6" s="15"/>
      <c r="OIY6" s="15"/>
      <c r="OIZ6" s="15"/>
      <c r="OJA6" s="15"/>
      <c r="OJB6" s="15"/>
      <c r="OJC6" s="15"/>
      <c r="OJD6" s="15"/>
      <c r="OJE6" s="15"/>
      <c r="OJF6" s="15"/>
      <c r="OJG6" s="15"/>
      <c r="OJH6" s="15"/>
      <c r="OJI6" s="15"/>
      <c r="OJJ6" s="15"/>
      <c r="OJK6" s="15"/>
      <c r="OJL6" s="15"/>
      <c r="OJM6" s="15"/>
      <c r="OJN6" s="15"/>
      <c r="OJO6" s="15"/>
      <c r="OJP6" s="15"/>
      <c r="OJQ6" s="15"/>
      <c r="OJR6" s="15"/>
      <c r="OJS6" s="15"/>
      <c r="OJT6" s="15"/>
      <c r="OJU6" s="15"/>
      <c r="OJV6" s="15"/>
      <c r="OJW6" s="15"/>
      <c r="OJX6" s="15"/>
      <c r="OJY6" s="15"/>
      <c r="OJZ6" s="15"/>
      <c r="OKA6" s="15"/>
      <c r="OKB6" s="15"/>
      <c r="OKC6" s="15"/>
      <c r="OKD6" s="15"/>
      <c r="OKE6" s="15"/>
      <c r="OKF6" s="15"/>
      <c r="OKG6" s="15"/>
      <c r="OKH6" s="15"/>
      <c r="OKI6" s="15"/>
      <c r="OKJ6" s="15"/>
      <c r="OKK6" s="15"/>
      <c r="OKL6" s="15"/>
      <c r="OKM6" s="15"/>
      <c r="OKN6" s="15"/>
      <c r="OKO6" s="15"/>
      <c r="OKP6" s="15"/>
      <c r="OKQ6" s="15"/>
      <c r="OKR6" s="15"/>
      <c r="OKS6" s="15"/>
      <c r="OKT6" s="15"/>
      <c r="OKU6" s="15"/>
      <c r="OKV6" s="15"/>
      <c r="OKW6" s="15"/>
      <c r="OKX6" s="15"/>
      <c r="OKY6" s="15"/>
      <c r="OKZ6" s="15"/>
      <c r="OLA6" s="15"/>
      <c r="OLB6" s="15"/>
      <c r="OLC6" s="15"/>
      <c r="OLD6" s="15"/>
      <c r="OLE6" s="15"/>
      <c r="OLF6" s="15"/>
      <c r="OLG6" s="15"/>
      <c r="OLH6" s="15"/>
      <c r="OLI6" s="15"/>
      <c r="OLJ6" s="15"/>
      <c r="OLK6" s="15"/>
      <c r="OLL6" s="15"/>
      <c r="OLM6" s="15"/>
      <c r="OLN6" s="15"/>
      <c r="OLO6" s="15"/>
      <c r="OLP6" s="15"/>
      <c r="OLQ6" s="15"/>
      <c r="OLR6" s="15"/>
      <c r="OLS6" s="15"/>
      <c r="OLT6" s="15"/>
      <c r="OLU6" s="15"/>
      <c r="OLV6" s="15"/>
      <c r="OLW6" s="15"/>
      <c r="OLX6" s="15"/>
      <c r="OLY6" s="15"/>
      <c r="OLZ6" s="15"/>
      <c r="OMA6" s="15"/>
      <c r="OMB6" s="15"/>
      <c r="OMC6" s="15"/>
      <c r="OMD6" s="15"/>
      <c r="OME6" s="15"/>
      <c r="OMF6" s="15"/>
      <c r="OMG6" s="15"/>
      <c r="OMH6" s="15"/>
      <c r="OMI6" s="15"/>
      <c r="OMJ6" s="15"/>
      <c r="OMK6" s="15"/>
      <c r="OML6" s="15"/>
      <c r="OMM6" s="15"/>
      <c r="OMN6" s="15"/>
      <c r="OMO6" s="15"/>
      <c r="OMP6" s="15"/>
      <c r="OMQ6" s="15"/>
      <c r="OMR6" s="15"/>
      <c r="OMS6" s="15"/>
      <c r="OMT6" s="15"/>
      <c r="OMU6" s="15"/>
      <c r="OMV6" s="15"/>
      <c r="OMW6" s="15"/>
      <c r="OMX6" s="15"/>
      <c r="OMY6" s="15"/>
      <c r="OMZ6" s="15"/>
      <c r="ONA6" s="15"/>
      <c r="ONB6" s="15"/>
      <c r="ONC6" s="15"/>
      <c r="OND6" s="15"/>
      <c r="ONE6" s="15"/>
      <c r="ONF6" s="15"/>
      <c r="ONG6" s="15"/>
      <c r="ONH6" s="15"/>
      <c r="ONI6" s="15"/>
      <c r="ONJ6" s="15"/>
      <c r="ONK6" s="15"/>
      <c r="ONL6" s="15"/>
      <c r="ONM6" s="15"/>
      <c r="ONN6" s="15"/>
      <c r="ONO6" s="15"/>
      <c r="ONP6" s="15"/>
      <c r="ONQ6" s="15"/>
      <c r="ONR6" s="15"/>
      <c r="ONS6" s="15"/>
      <c r="ONT6" s="15"/>
      <c r="ONU6" s="15"/>
      <c r="ONV6" s="15"/>
      <c r="ONW6" s="15"/>
      <c r="ONX6" s="15"/>
      <c r="ONY6" s="15"/>
      <c r="ONZ6" s="15"/>
      <c r="OOA6" s="15"/>
      <c r="OOB6" s="15"/>
      <c r="OOC6" s="15"/>
      <c r="OOD6" s="15"/>
      <c r="OOE6" s="15"/>
      <c r="OOF6" s="15"/>
      <c r="OOG6" s="15"/>
      <c r="OOH6" s="15"/>
      <c r="OOI6" s="15"/>
      <c r="OOJ6" s="15"/>
      <c r="OOK6" s="15"/>
      <c r="OOL6" s="15"/>
      <c r="OOM6" s="15"/>
      <c r="OON6" s="15"/>
      <c r="OOO6" s="15"/>
      <c r="OOP6" s="15"/>
      <c r="OOQ6" s="15"/>
      <c r="OOR6" s="15"/>
      <c r="OOS6" s="15"/>
      <c r="OOT6" s="15"/>
      <c r="OOU6" s="15"/>
      <c r="OOV6" s="15"/>
      <c r="OOW6" s="15"/>
      <c r="OOX6" s="15"/>
      <c r="OOY6" s="15"/>
      <c r="OOZ6" s="15"/>
      <c r="OPA6" s="15"/>
      <c r="OPB6" s="15"/>
      <c r="OPC6" s="15"/>
      <c r="OPD6" s="15"/>
      <c r="OPE6" s="15"/>
      <c r="OPF6" s="15"/>
      <c r="OPG6" s="15"/>
      <c r="OPH6" s="15"/>
      <c r="OPI6" s="15"/>
      <c r="OPJ6" s="15"/>
      <c r="OPK6" s="15"/>
      <c r="OPL6" s="15"/>
      <c r="OPM6" s="15"/>
      <c r="OPN6" s="15"/>
      <c r="OPO6" s="15"/>
      <c r="OPP6" s="15"/>
      <c r="OPQ6" s="15"/>
      <c r="OPR6" s="15"/>
      <c r="OPS6" s="15"/>
      <c r="OPT6" s="15"/>
      <c r="OPU6" s="15"/>
      <c r="OPV6" s="15"/>
      <c r="OPW6" s="15"/>
      <c r="OPX6" s="15"/>
      <c r="OPY6" s="15"/>
      <c r="OPZ6" s="15"/>
      <c r="OQA6" s="15"/>
      <c r="OQB6" s="15"/>
      <c r="OQC6" s="15"/>
      <c r="OQD6" s="15"/>
      <c r="OQE6" s="15"/>
      <c r="OQF6" s="15"/>
      <c r="OQG6" s="15"/>
      <c r="OQH6" s="15"/>
      <c r="OQI6" s="15"/>
      <c r="OQJ6" s="15"/>
      <c r="OQK6" s="15"/>
      <c r="OQL6" s="15"/>
      <c r="OQM6" s="15"/>
      <c r="OQN6" s="15"/>
      <c r="OQO6" s="15"/>
      <c r="OQP6" s="15"/>
      <c r="OQQ6" s="15"/>
      <c r="OQR6" s="15"/>
      <c r="OQS6" s="15"/>
      <c r="OQT6" s="15"/>
      <c r="OQU6" s="15"/>
      <c r="OQV6" s="15"/>
      <c r="OQW6" s="15"/>
      <c r="OQX6" s="15"/>
      <c r="OQY6" s="15"/>
      <c r="OQZ6" s="15"/>
      <c r="ORA6" s="15"/>
      <c r="ORB6" s="15"/>
      <c r="ORC6" s="15"/>
      <c r="ORD6" s="15"/>
      <c r="ORE6" s="15"/>
      <c r="ORF6" s="15"/>
      <c r="ORG6" s="15"/>
      <c r="ORH6" s="15"/>
      <c r="ORI6" s="15"/>
      <c r="ORJ6" s="15"/>
      <c r="ORK6" s="15"/>
      <c r="ORL6" s="15"/>
      <c r="ORM6" s="15"/>
      <c r="ORN6" s="15"/>
      <c r="ORO6" s="15"/>
      <c r="ORP6" s="15"/>
      <c r="ORQ6" s="15"/>
      <c r="ORR6" s="15"/>
      <c r="ORS6" s="15"/>
      <c r="ORT6" s="15"/>
      <c r="ORU6" s="15"/>
      <c r="ORV6" s="15"/>
      <c r="ORW6" s="15"/>
      <c r="ORX6" s="15"/>
      <c r="ORY6" s="15"/>
      <c r="ORZ6" s="15"/>
      <c r="OSA6" s="15"/>
      <c r="OSB6" s="15"/>
      <c r="OSC6" s="15"/>
      <c r="OSD6" s="15"/>
      <c r="OSE6" s="15"/>
      <c r="OSF6" s="15"/>
      <c r="OSG6" s="15"/>
      <c r="OSH6" s="15"/>
      <c r="OSI6" s="15"/>
      <c r="OSJ6" s="15"/>
      <c r="OSK6" s="15"/>
      <c r="OSL6" s="15"/>
      <c r="OSM6" s="15"/>
      <c r="OSN6" s="15"/>
      <c r="OSO6" s="15"/>
      <c r="OSP6" s="15"/>
      <c r="OSQ6" s="15"/>
      <c r="OSR6" s="15"/>
      <c r="OSS6" s="15"/>
      <c r="OST6" s="15"/>
      <c r="OSU6" s="15"/>
      <c r="OSV6" s="15"/>
      <c r="OSW6" s="15"/>
      <c r="OSX6" s="15"/>
      <c r="OSY6" s="15"/>
      <c r="OSZ6" s="15"/>
      <c r="OTA6" s="15"/>
      <c r="OTB6" s="15"/>
      <c r="OTC6" s="15"/>
      <c r="OTD6" s="15"/>
      <c r="OTE6" s="15"/>
      <c r="OTF6" s="15"/>
      <c r="OTG6" s="15"/>
      <c r="OTH6" s="15"/>
      <c r="OTI6" s="15"/>
      <c r="OTJ6" s="15"/>
      <c r="OTK6" s="15"/>
      <c r="OTL6" s="15"/>
      <c r="OTM6" s="15"/>
      <c r="OTN6" s="15"/>
      <c r="OTO6" s="15"/>
      <c r="OTP6" s="15"/>
      <c r="OTQ6" s="15"/>
      <c r="OTR6" s="15"/>
      <c r="OTS6" s="15"/>
      <c r="OTT6" s="15"/>
      <c r="OTU6" s="15"/>
      <c r="OTV6" s="15"/>
      <c r="OTW6" s="15"/>
      <c r="OTX6" s="15"/>
      <c r="OTY6" s="15"/>
      <c r="OTZ6" s="15"/>
      <c r="OUA6" s="15"/>
      <c r="OUB6" s="15"/>
      <c r="OUC6" s="15"/>
      <c r="OUD6" s="15"/>
      <c r="OUE6" s="15"/>
      <c r="OUF6" s="15"/>
      <c r="OUG6" s="15"/>
      <c r="OUH6" s="15"/>
      <c r="OUI6" s="15"/>
      <c r="OUJ6" s="15"/>
      <c r="OUK6" s="15"/>
      <c r="OUL6" s="15"/>
      <c r="OUM6" s="15"/>
      <c r="OUN6" s="15"/>
      <c r="OUO6" s="15"/>
      <c r="OUP6" s="15"/>
      <c r="OUQ6" s="15"/>
      <c r="OUR6" s="15"/>
      <c r="OUS6" s="15"/>
      <c r="OUT6" s="15"/>
      <c r="OUU6" s="15"/>
      <c r="OUV6" s="15"/>
      <c r="OUW6" s="15"/>
      <c r="OUX6" s="15"/>
      <c r="OUY6" s="15"/>
      <c r="OUZ6" s="15"/>
      <c r="OVA6" s="15"/>
      <c r="OVB6" s="15"/>
      <c r="OVC6" s="15"/>
      <c r="OVD6" s="15"/>
      <c r="OVE6" s="15"/>
      <c r="OVF6" s="15"/>
      <c r="OVG6" s="15"/>
      <c r="OVH6" s="15"/>
      <c r="OVI6" s="15"/>
      <c r="OVJ6" s="15"/>
      <c r="OVK6" s="15"/>
      <c r="OVL6" s="15"/>
      <c r="OVM6" s="15"/>
      <c r="OVN6" s="15"/>
      <c r="OVO6" s="15"/>
      <c r="OVP6" s="15"/>
      <c r="OVQ6" s="15"/>
      <c r="OVR6" s="15"/>
      <c r="OVS6" s="15"/>
      <c r="OVT6" s="15"/>
      <c r="OVU6" s="15"/>
      <c r="OVV6" s="15"/>
      <c r="OVW6" s="15"/>
      <c r="OVX6" s="15"/>
      <c r="OVY6" s="15"/>
      <c r="OVZ6" s="15"/>
      <c r="OWA6" s="15"/>
      <c r="OWB6" s="15"/>
      <c r="OWC6" s="15"/>
      <c r="OWD6" s="15"/>
      <c r="OWE6" s="15"/>
      <c r="OWF6" s="15"/>
      <c r="OWG6" s="15"/>
      <c r="OWH6" s="15"/>
      <c r="OWI6" s="15"/>
      <c r="OWJ6" s="15"/>
      <c r="OWK6" s="15"/>
      <c r="OWL6" s="15"/>
      <c r="OWM6" s="15"/>
      <c r="OWN6" s="15"/>
      <c r="OWO6" s="15"/>
      <c r="OWP6" s="15"/>
      <c r="OWQ6" s="15"/>
      <c r="OWR6" s="15"/>
      <c r="OWS6" s="15"/>
      <c r="OWT6" s="15"/>
      <c r="OWU6" s="15"/>
      <c r="OWV6" s="15"/>
      <c r="OWW6" s="15"/>
      <c r="OWX6" s="15"/>
      <c r="OWY6" s="15"/>
      <c r="OWZ6" s="15"/>
      <c r="OXA6" s="15"/>
      <c r="OXB6" s="15"/>
      <c r="OXC6" s="15"/>
      <c r="OXD6" s="15"/>
      <c r="OXE6" s="15"/>
      <c r="OXF6" s="15"/>
      <c r="OXG6" s="15"/>
      <c r="OXH6" s="15"/>
      <c r="OXI6" s="15"/>
      <c r="OXJ6" s="15"/>
      <c r="OXK6" s="15"/>
      <c r="OXL6" s="15"/>
      <c r="OXM6" s="15"/>
      <c r="OXN6" s="15"/>
      <c r="OXO6" s="15"/>
      <c r="OXP6" s="15"/>
      <c r="OXQ6" s="15"/>
      <c r="OXR6" s="15"/>
      <c r="OXS6" s="15"/>
      <c r="OXT6" s="15"/>
      <c r="OXU6" s="15"/>
      <c r="OXV6" s="15"/>
      <c r="OXW6" s="15"/>
      <c r="OXX6" s="15"/>
      <c r="OXY6" s="15"/>
      <c r="OXZ6" s="15"/>
      <c r="OYA6" s="15"/>
      <c r="OYB6" s="15"/>
      <c r="OYC6" s="15"/>
      <c r="OYD6" s="15"/>
      <c r="OYE6" s="15"/>
      <c r="OYF6" s="15"/>
      <c r="OYG6" s="15"/>
      <c r="OYH6" s="15"/>
      <c r="OYI6" s="15"/>
      <c r="OYJ6" s="15"/>
      <c r="OYK6" s="15"/>
      <c r="OYL6" s="15"/>
      <c r="OYM6" s="15"/>
      <c r="OYN6" s="15"/>
      <c r="OYO6" s="15"/>
      <c r="OYP6" s="15"/>
      <c r="OYQ6" s="15"/>
      <c r="OYR6" s="15"/>
      <c r="OYS6" s="15"/>
      <c r="OYT6" s="15"/>
      <c r="OYU6" s="15"/>
      <c r="OYV6" s="15"/>
      <c r="OYW6" s="15"/>
      <c r="OYX6" s="15"/>
      <c r="OYY6" s="15"/>
      <c r="OYZ6" s="15"/>
      <c r="OZA6" s="15"/>
      <c r="OZB6" s="15"/>
      <c r="OZC6" s="15"/>
      <c r="OZD6" s="15"/>
      <c r="OZE6" s="15"/>
      <c r="OZF6" s="15"/>
      <c r="OZG6" s="15"/>
      <c r="OZH6" s="15"/>
      <c r="OZI6" s="15"/>
      <c r="OZJ6" s="15"/>
      <c r="OZK6" s="15"/>
      <c r="OZL6" s="15"/>
      <c r="OZM6" s="15"/>
      <c r="OZN6" s="15"/>
      <c r="OZO6" s="15"/>
      <c r="OZP6" s="15"/>
      <c r="OZQ6" s="15"/>
      <c r="OZR6" s="15"/>
      <c r="OZS6" s="15"/>
      <c r="OZT6" s="15"/>
      <c r="OZU6" s="15"/>
      <c r="OZV6" s="15"/>
      <c r="OZW6" s="15"/>
      <c r="OZX6" s="15"/>
      <c r="OZY6" s="15"/>
      <c r="OZZ6" s="15"/>
      <c r="PAA6" s="15"/>
      <c r="PAB6" s="15"/>
      <c r="PAC6" s="15"/>
      <c r="PAD6" s="15"/>
      <c r="PAE6" s="15"/>
      <c r="PAF6" s="15"/>
      <c r="PAG6" s="15"/>
      <c r="PAH6" s="15"/>
      <c r="PAI6" s="15"/>
      <c r="PAJ6" s="15"/>
      <c r="PAK6" s="15"/>
      <c r="PAL6" s="15"/>
      <c r="PAM6" s="15"/>
      <c r="PAN6" s="15"/>
      <c r="PAO6" s="15"/>
      <c r="PAP6" s="15"/>
      <c r="PAQ6" s="15"/>
      <c r="PAR6" s="15"/>
      <c r="PAS6" s="15"/>
      <c r="PAT6" s="15"/>
      <c r="PAU6" s="15"/>
      <c r="PAV6" s="15"/>
      <c r="PAW6" s="15"/>
      <c r="PAX6" s="15"/>
      <c r="PAY6" s="15"/>
      <c r="PAZ6" s="15"/>
      <c r="PBA6" s="15"/>
      <c r="PBB6" s="15"/>
      <c r="PBC6" s="15"/>
      <c r="PBD6" s="15"/>
      <c r="PBE6" s="15"/>
      <c r="PBF6" s="15"/>
      <c r="PBG6" s="15"/>
      <c r="PBH6" s="15"/>
      <c r="PBI6" s="15"/>
      <c r="PBJ6" s="15"/>
      <c r="PBK6" s="15"/>
      <c r="PBL6" s="15"/>
      <c r="PBM6" s="15"/>
      <c r="PBN6" s="15"/>
      <c r="PBO6" s="15"/>
      <c r="PBP6" s="15"/>
      <c r="PBQ6" s="15"/>
      <c r="PBR6" s="15"/>
      <c r="PBS6" s="15"/>
      <c r="PBT6" s="15"/>
      <c r="PBU6" s="15"/>
      <c r="PBV6" s="15"/>
      <c r="PBW6" s="15"/>
      <c r="PBX6" s="15"/>
      <c r="PBY6" s="15"/>
      <c r="PBZ6" s="15"/>
      <c r="PCA6" s="15"/>
      <c r="PCB6" s="15"/>
      <c r="PCC6" s="15"/>
      <c r="PCD6" s="15"/>
      <c r="PCE6" s="15"/>
      <c r="PCF6" s="15"/>
      <c r="PCG6" s="15"/>
      <c r="PCH6" s="15"/>
      <c r="PCI6" s="15"/>
      <c r="PCJ6" s="15"/>
      <c r="PCK6" s="15"/>
      <c r="PCL6" s="15"/>
      <c r="PCM6" s="15"/>
      <c r="PCN6" s="15"/>
      <c r="PCO6" s="15"/>
      <c r="PCP6" s="15"/>
      <c r="PCQ6" s="15"/>
      <c r="PCR6" s="15"/>
      <c r="PCS6" s="15"/>
      <c r="PCT6" s="15"/>
      <c r="PCU6" s="15"/>
      <c r="PCV6" s="15"/>
      <c r="PCW6" s="15"/>
      <c r="PCX6" s="15"/>
      <c r="PCY6" s="15"/>
      <c r="PCZ6" s="15"/>
      <c r="PDA6" s="15"/>
      <c r="PDB6" s="15"/>
      <c r="PDC6" s="15"/>
      <c r="PDD6" s="15"/>
      <c r="PDE6" s="15"/>
      <c r="PDF6" s="15"/>
      <c r="PDG6" s="15"/>
      <c r="PDH6" s="15"/>
      <c r="PDI6" s="15"/>
      <c r="PDJ6" s="15"/>
      <c r="PDK6" s="15"/>
      <c r="PDL6" s="15"/>
      <c r="PDM6" s="15"/>
      <c r="PDN6" s="15"/>
      <c r="PDO6" s="15"/>
      <c r="PDP6" s="15"/>
      <c r="PDQ6" s="15"/>
      <c r="PDR6" s="15"/>
      <c r="PDS6" s="15"/>
      <c r="PDT6" s="15"/>
      <c r="PDU6" s="15"/>
      <c r="PDV6" s="15"/>
      <c r="PDW6" s="15"/>
      <c r="PDX6" s="15"/>
      <c r="PDY6" s="15"/>
      <c r="PDZ6" s="15"/>
      <c r="PEA6" s="15"/>
      <c r="PEB6" s="15"/>
      <c r="PEC6" s="15"/>
      <c r="PED6" s="15"/>
      <c r="PEE6" s="15"/>
      <c r="PEF6" s="15"/>
      <c r="PEG6" s="15"/>
      <c r="PEH6" s="15"/>
      <c r="PEI6" s="15"/>
      <c r="PEJ6" s="15"/>
      <c r="PEK6" s="15"/>
      <c r="PEL6" s="15"/>
      <c r="PEM6" s="15"/>
      <c r="PEN6" s="15"/>
      <c r="PEO6" s="15"/>
      <c r="PEP6" s="15"/>
      <c r="PEQ6" s="15"/>
      <c r="PER6" s="15"/>
      <c r="PES6" s="15"/>
      <c r="PET6" s="15"/>
      <c r="PEU6" s="15"/>
      <c r="PEV6" s="15"/>
      <c r="PEW6" s="15"/>
      <c r="PEX6" s="15"/>
      <c r="PEY6" s="15"/>
      <c r="PEZ6" s="15"/>
      <c r="PFA6" s="15"/>
      <c r="PFB6" s="15"/>
      <c r="PFC6" s="15"/>
      <c r="PFD6" s="15"/>
      <c r="PFE6" s="15"/>
      <c r="PFF6" s="15"/>
      <c r="PFG6" s="15"/>
      <c r="PFH6" s="15"/>
      <c r="PFI6" s="15"/>
      <c r="PFJ6" s="15"/>
      <c r="PFK6" s="15"/>
      <c r="PFL6" s="15"/>
      <c r="PFM6" s="15"/>
      <c r="PFN6" s="15"/>
      <c r="PFO6" s="15"/>
      <c r="PFP6" s="15"/>
      <c r="PFQ6" s="15"/>
      <c r="PFR6" s="15"/>
      <c r="PFS6" s="15"/>
      <c r="PFT6" s="15"/>
      <c r="PFU6" s="15"/>
      <c r="PFV6" s="15"/>
      <c r="PFW6" s="15"/>
      <c r="PFX6" s="15"/>
      <c r="PFY6" s="15"/>
      <c r="PFZ6" s="15"/>
      <c r="PGA6" s="15"/>
      <c r="PGB6" s="15"/>
      <c r="PGC6" s="15"/>
      <c r="PGD6" s="15"/>
      <c r="PGE6" s="15"/>
      <c r="PGF6" s="15"/>
      <c r="PGG6" s="15"/>
      <c r="PGH6" s="15"/>
      <c r="PGI6" s="15"/>
      <c r="PGJ6" s="15"/>
      <c r="PGK6" s="15"/>
      <c r="PGL6" s="15"/>
      <c r="PGM6" s="15"/>
      <c r="PGN6" s="15"/>
      <c r="PGO6" s="15"/>
      <c r="PGP6" s="15"/>
      <c r="PGQ6" s="15"/>
      <c r="PGR6" s="15"/>
      <c r="PGS6" s="15"/>
      <c r="PGT6" s="15"/>
      <c r="PGU6" s="15"/>
      <c r="PGV6" s="15"/>
      <c r="PGW6" s="15"/>
      <c r="PGX6" s="15"/>
      <c r="PGY6" s="15"/>
      <c r="PGZ6" s="15"/>
      <c r="PHA6" s="15"/>
      <c r="PHB6" s="15"/>
      <c r="PHC6" s="15"/>
      <c r="PHD6" s="15"/>
      <c r="PHE6" s="15"/>
      <c r="PHF6" s="15"/>
      <c r="PHG6" s="15"/>
      <c r="PHH6" s="15"/>
      <c r="PHI6" s="15"/>
      <c r="PHJ6" s="15"/>
      <c r="PHK6" s="15"/>
      <c r="PHL6" s="15"/>
      <c r="PHM6" s="15"/>
      <c r="PHN6" s="15"/>
      <c r="PHO6" s="15"/>
      <c r="PHP6" s="15"/>
      <c r="PHQ6" s="15"/>
      <c r="PHR6" s="15"/>
      <c r="PHS6" s="15"/>
      <c r="PHT6" s="15"/>
      <c r="PHU6" s="15"/>
      <c r="PHV6" s="15"/>
      <c r="PHW6" s="15"/>
      <c r="PHX6" s="15"/>
      <c r="PHY6" s="15"/>
      <c r="PHZ6" s="15"/>
      <c r="PIA6" s="15"/>
      <c r="PIB6" s="15"/>
      <c r="PIC6" s="15"/>
      <c r="PID6" s="15"/>
      <c r="PIE6" s="15"/>
      <c r="PIF6" s="15"/>
      <c r="PIG6" s="15"/>
      <c r="PIH6" s="15"/>
      <c r="PII6" s="15"/>
      <c r="PIJ6" s="15"/>
      <c r="PIK6" s="15"/>
      <c r="PIL6" s="15"/>
      <c r="PIM6" s="15"/>
      <c r="PIN6" s="15"/>
      <c r="PIO6" s="15"/>
      <c r="PIP6" s="15"/>
      <c r="PIQ6" s="15"/>
      <c r="PIR6" s="15"/>
      <c r="PIS6" s="15"/>
      <c r="PIT6" s="15"/>
      <c r="PIU6" s="15"/>
      <c r="PIV6" s="15"/>
      <c r="PIW6" s="15"/>
      <c r="PIX6" s="15"/>
      <c r="PIY6" s="15"/>
      <c r="PIZ6" s="15"/>
      <c r="PJA6" s="15"/>
      <c r="PJB6" s="15"/>
      <c r="PJC6" s="15"/>
      <c r="PJD6" s="15"/>
      <c r="PJE6" s="15"/>
      <c r="PJF6" s="15"/>
      <c r="PJG6" s="15"/>
      <c r="PJH6" s="15"/>
      <c r="PJI6" s="15"/>
      <c r="PJJ6" s="15"/>
      <c r="PJK6" s="15"/>
      <c r="PJL6" s="15"/>
      <c r="PJM6" s="15"/>
      <c r="PJN6" s="15"/>
      <c r="PJO6" s="15"/>
      <c r="PJP6" s="15"/>
      <c r="PJQ6" s="15"/>
      <c r="PJR6" s="15"/>
      <c r="PJS6" s="15"/>
      <c r="PJT6" s="15"/>
      <c r="PJU6" s="15"/>
      <c r="PJV6" s="15"/>
      <c r="PJW6" s="15"/>
      <c r="PJX6" s="15"/>
      <c r="PJY6" s="15"/>
      <c r="PJZ6" s="15"/>
      <c r="PKA6" s="15"/>
      <c r="PKB6" s="15"/>
      <c r="PKC6" s="15"/>
      <c r="PKD6" s="15"/>
      <c r="PKE6" s="15"/>
      <c r="PKF6" s="15"/>
      <c r="PKG6" s="15"/>
      <c r="PKH6" s="15"/>
      <c r="PKI6" s="15"/>
      <c r="PKJ6" s="15"/>
      <c r="PKK6" s="15"/>
      <c r="PKL6" s="15"/>
      <c r="PKM6" s="15"/>
      <c r="PKN6" s="15"/>
      <c r="PKO6" s="15"/>
      <c r="PKP6" s="15"/>
      <c r="PKQ6" s="15"/>
      <c r="PKR6" s="15"/>
      <c r="PKS6" s="15"/>
      <c r="PKT6" s="15"/>
      <c r="PKU6" s="15"/>
      <c r="PKV6" s="15"/>
      <c r="PKW6" s="15"/>
      <c r="PKX6" s="15"/>
      <c r="PKY6" s="15"/>
      <c r="PKZ6" s="15"/>
      <c r="PLA6" s="15"/>
      <c r="PLB6" s="15"/>
      <c r="PLC6" s="15"/>
      <c r="PLD6" s="15"/>
      <c r="PLE6" s="15"/>
      <c r="PLF6" s="15"/>
      <c r="PLG6" s="15"/>
      <c r="PLH6" s="15"/>
      <c r="PLI6" s="15"/>
      <c r="PLJ6" s="15"/>
      <c r="PLK6" s="15"/>
      <c r="PLL6" s="15"/>
      <c r="PLM6" s="15"/>
      <c r="PLN6" s="15"/>
      <c r="PLO6" s="15"/>
      <c r="PLP6" s="15"/>
      <c r="PLQ6" s="15"/>
      <c r="PLR6" s="15"/>
      <c r="PLS6" s="15"/>
      <c r="PLT6" s="15"/>
      <c r="PLU6" s="15"/>
      <c r="PLV6" s="15"/>
      <c r="PLW6" s="15"/>
      <c r="PLX6" s="15"/>
      <c r="PLY6" s="15"/>
      <c r="PLZ6" s="15"/>
      <c r="PMA6" s="15"/>
      <c r="PMB6" s="15"/>
      <c r="PMC6" s="15"/>
      <c r="PMD6" s="15"/>
      <c r="PME6" s="15"/>
      <c r="PMF6" s="15"/>
      <c r="PMG6" s="15"/>
      <c r="PMH6" s="15"/>
      <c r="PMI6" s="15"/>
      <c r="PMJ6" s="15"/>
      <c r="PMK6" s="15"/>
      <c r="PML6" s="15"/>
      <c r="PMM6" s="15"/>
      <c r="PMN6" s="15"/>
      <c r="PMO6" s="15"/>
      <c r="PMP6" s="15"/>
      <c r="PMQ6" s="15"/>
      <c r="PMR6" s="15"/>
      <c r="PMS6" s="15"/>
      <c r="PMT6" s="15"/>
      <c r="PMU6" s="15"/>
      <c r="PMV6" s="15"/>
      <c r="PMW6" s="15"/>
      <c r="PMX6" s="15"/>
      <c r="PMY6" s="15"/>
      <c r="PMZ6" s="15"/>
      <c r="PNA6" s="15"/>
      <c r="PNB6" s="15"/>
      <c r="PNC6" s="15"/>
      <c r="PND6" s="15"/>
      <c r="PNE6" s="15"/>
      <c r="PNF6" s="15"/>
      <c r="PNG6" s="15"/>
      <c r="PNH6" s="15"/>
      <c r="PNI6" s="15"/>
      <c r="PNJ6" s="15"/>
      <c r="PNK6" s="15"/>
      <c r="PNL6" s="15"/>
      <c r="PNM6" s="15"/>
      <c r="PNN6" s="15"/>
      <c r="PNO6" s="15"/>
      <c r="PNP6" s="15"/>
      <c r="PNQ6" s="15"/>
      <c r="PNR6" s="15"/>
      <c r="PNS6" s="15"/>
      <c r="PNT6" s="15"/>
      <c r="PNU6" s="15"/>
      <c r="PNV6" s="15"/>
      <c r="PNW6" s="15"/>
      <c r="PNX6" s="15"/>
      <c r="PNY6" s="15"/>
      <c r="PNZ6" s="15"/>
      <c r="POA6" s="15"/>
      <c r="POB6" s="15"/>
      <c r="POC6" s="15"/>
      <c r="POD6" s="15"/>
      <c r="POE6" s="15"/>
      <c r="POF6" s="15"/>
      <c r="POG6" s="15"/>
      <c r="POH6" s="15"/>
      <c r="POI6" s="15"/>
      <c r="POJ6" s="15"/>
      <c r="POK6" s="15"/>
      <c r="POL6" s="15"/>
      <c r="POM6" s="15"/>
      <c r="PON6" s="15"/>
      <c r="POO6" s="15"/>
      <c r="POP6" s="15"/>
      <c r="POQ6" s="15"/>
      <c r="POR6" s="15"/>
      <c r="POS6" s="15"/>
      <c r="POT6" s="15"/>
      <c r="POU6" s="15"/>
      <c r="POV6" s="15"/>
      <c r="POW6" s="15"/>
      <c r="POX6" s="15"/>
      <c r="POY6" s="15"/>
      <c r="POZ6" s="15"/>
      <c r="PPA6" s="15"/>
      <c r="PPB6" s="15"/>
      <c r="PPC6" s="15"/>
      <c r="PPD6" s="15"/>
      <c r="PPE6" s="15"/>
      <c r="PPF6" s="15"/>
      <c r="PPG6" s="15"/>
      <c r="PPH6" s="15"/>
      <c r="PPI6" s="15"/>
      <c r="PPJ6" s="15"/>
      <c r="PPK6" s="15"/>
      <c r="PPL6" s="15"/>
      <c r="PPM6" s="15"/>
      <c r="PPN6" s="15"/>
      <c r="PPO6" s="15"/>
      <c r="PPP6" s="15"/>
      <c r="PPQ6" s="15"/>
      <c r="PPR6" s="15"/>
      <c r="PPS6" s="15"/>
      <c r="PPT6" s="15"/>
      <c r="PPU6" s="15"/>
      <c r="PPV6" s="15"/>
      <c r="PPW6" s="15"/>
      <c r="PPX6" s="15"/>
      <c r="PPY6" s="15"/>
      <c r="PPZ6" s="15"/>
      <c r="PQA6" s="15"/>
      <c r="PQB6" s="15"/>
      <c r="PQC6" s="15"/>
      <c r="PQD6" s="15"/>
      <c r="PQE6" s="15"/>
      <c r="PQF6" s="15"/>
      <c r="PQG6" s="15"/>
      <c r="PQH6" s="15"/>
      <c r="PQI6" s="15"/>
      <c r="PQJ6" s="15"/>
      <c r="PQK6" s="15"/>
      <c r="PQL6" s="15"/>
      <c r="PQM6" s="15"/>
      <c r="PQN6" s="15"/>
      <c r="PQO6" s="15"/>
      <c r="PQP6" s="15"/>
      <c r="PQQ6" s="15"/>
      <c r="PQR6" s="15"/>
      <c r="PQS6" s="15"/>
      <c r="PQT6" s="15"/>
      <c r="PQU6" s="15"/>
      <c r="PQV6" s="15"/>
      <c r="PQW6" s="15"/>
      <c r="PQX6" s="15"/>
      <c r="PQY6" s="15"/>
      <c r="PQZ6" s="15"/>
      <c r="PRA6" s="15"/>
      <c r="PRB6" s="15"/>
      <c r="PRC6" s="15"/>
      <c r="PRD6" s="15"/>
      <c r="PRE6" s="15"/>
      <c r="PRF6" s="15"/>
      <c r="PRG6" s="15"/>
      <c r="PRH6" s="15"/>
      <c r="PRI6" s="15"/>
      <c r="PRJ6" s="15"/>
      <c r="PRK6" s="15"/>
      <c r="PRL6" s="15"/>
      <c r="PRM6" s="15"/>
      <c r="PRN6" s="15"/>
      <c r="PRO6" s="15"/>
      <c r="PRP6" s="15"/>
      <c r="PRQ6" s="15"/>
      <c r="PRR6" s="15"/>
      <c r="PRS6" s="15"/>
      <c r="PRT6" s="15"/>
      <c r="PRU6" s="15"/>
      <c r="PRV6" s="15"/>
      <c r="PRW6" s="15"/>
      <c r="PRX6" s="15"/>
      <c r="PRY6" s="15"/>
      <c r="PRZ6" s="15"/>
      <c r="PSA6" s="15"/>
      <c r="PSB6" s="15"/>
      <c r="PSC6" s="15"/>
      <c r="PSD6" s="15"/>
      <c r="PSE6" s="15"/>
      <c r="PSF6" s="15"/>
      <c r="PSG6" s="15"/>
      <c r="PSH6" s="15"/>
      <c r="PSI6" s="15"/>
      <c r="PSJ6" s="15"/>
      <c r="PSK6" s="15"/>
      <c r="PSL6" s="15"/>
      <c r="PSM6" s="15"/>
      <c r="PSN6" s="15"/>
      <c r="PSO6" s="15"/>
      <c r="PSP6" s="15"/>
      <c r="PSQ6" s="15"/>
      <c r="PSR6" s="15"/>
      <c r="PSS6" s="15"/>
      <c r="PST6" s="15"/>
      <c r="PSU6" s="15"/>
      <c r="PSV6" s="15"/>
      <c r="PSW6" s="15"/>
      <c r="PSX6" s="15"/>
      <c r="PSY6" s="15"/>
      <c r="PSZ6" s="15"/>
      <c r="PTA6" s="15"/>
      <c r="PTB6" s="15"/>
      <c r="PTC6" s="15"/>
      <c r="PTD6" s="15"/>
      <c r="PTE6" s="15"/>
      <c r="PTF6" s="15"/>
      <c r="PTG6" s="15"/>
      <c r="PTH6" s="15"/>
      <c r="PTI6" s="15"/>
      <c r="PTJ6" s="15"/>
      <c r="PTK6" s="15"/>
      <c r="PTL6" s="15"/>
      <c r="PTM6" s="15"/>
      <c r="PTN6" s="15"/>
      <c r="PTO6" s="15"/>
      <c r="PTP6" s="15"/>
      <c r="PTQ6" s="15"/>
      <c r="PTR6" s="15"/>
      <c r="PTS6" s="15"/>
      <c r="PTT6" s="15"/>
      <c r="PTU6" s="15"/>
      <c r="PTV6" s="15"/>
      <c r="PTW6" s="15"/>
      <c r="PTX6" s="15"/>
      <c r="PTY6" s="15"/>
      <c r="PTZ6" s="15"/>
      <c r="PUA6" s="15"/>
      <c r="PUB6" s="15"/>
      <c r="PUC6" s="15"/>
      <c r="PUD6" s="15"/>
      <c r="PUE6" s="15"/>
      <c r="PUF6" s="15"/>
      <c r="PUG6" s="15"/>
      <c r="PUH6" s="15"/>
      <c r="PUI6" s="15"/>
      <c r="PUJ6" s="15"/>
      <c r="PUK6" s="15"/>
      <c r="PUL6" s="15"/>
      <c r="PUM6" s="15"/>
      <c r="PUN6" s="15"/>
      <c r="PUO6" s="15"/>
      <c r="PUP6" s="15"/>
      <c r="PUQ6" s="15"/>
      <c r="PUR6" s="15"/>
      <c r="PUS6" s="15"/>
      <c r="PUT6" s="15"/>
      <c r="PUU6" s="15"/>
      <c r="PUV6" s="15"/>
      <c r="PUW6" s="15"/>
      <c r="PUX6" s="15"/>
      <c r="PUY6" s="15"/>
      <c r="PUZ6" s="15"/>
      <c r="PVA6" s="15"/>
      <c r="PVB6" s="15"/>
      <c r="PVC6" s="15"/>
      <c r="PVD6" s="15"/>
      <c r="PVE6" s="15"/>
      <c r="PVF6" s="15"/>
      <c r="PVG6" s="15"/>
      <c r="PVH6" s="15"/>
      <c r="PVI6" s="15"/>
      <c r="PVJ6" s="15"/>
      <c r="PVK6" s="15"/>
      <c r="PVL6" s="15"/>
      <c r="PVM6" s="15"/>
      <c r="PVN6" s="15"/>
      <c r="PVO6" s="15"/>
      <c r="PVP6" s="15"/>
      <c r="PVQ6" s="15"/>
      <c r="PVR6" s="15"/>
      <c r="PVS6" s="15"/>
      <c r="PVT6" s="15"/>
      <c r="PVU6" s="15"/>
      <c r="PVV6" s="15"/>
      <c r="PVW6" s="15"/>
      <c r="PVX6" s="15"/>
      <c r="PVY6" s="15"/>
      <c r="PVZ6" s="15"/>
      <c r="PWA6" s="15"/>
      <c r="PWB6" s="15"/>
      <c r="PWC6" s="15"/>
      <c r="PWD6" s="15"/>
      <c r="PWE6" s="15"/>
      <c r="PWF6" s="15"/>
      <c r="PWG6" s="15"/>
      <c r="PWH6" s="15"/>
      <c r="PWI6" s="15"/>
      <c r="PWJ6" s="15"/>
      <c r="PWK6" s="15"/>
      <c r="PWL6" s="15"/>
      <c r="PWM6" s="15"/>
      <c r="PWN6" s="15"/>
      <c r="PWO6" s="15"/>
      <c r="PWP6" s="15"/>
      <c r="PWQ6" s="15"/>
      <c r="PWR6" s="15"/>
      <c r="PWS6" s="15"/>
      <c r="PWT6" s="15"/>
      <c r="PWU6" s="15"/>
      <c r="PWV6" s="15"/>
      <c r="PWW6" s="15"/>
      <c r="PWX6" s="15"/>
      <c r="PWY6" s="15"/>
      <c r="PWZ6" s="15"/>
      <c r="PXA6" s="15"/>
      <c r="PXB6" s="15"/>
      <c r="PXC6" s="15"/>
      <c r="PXD6" s="15"/>
      <c r="PXE6" s="15"/>
      <c r="PXF6" s="15"/>
      <c r="PXG6" s="15"/>
      <c r="PXH6" s="15"/>
      <c r="PXI6" s="15"/>
      <c r="PXJ6" s="15"/>
      <c r="PXK6" s="15"/>
      <c r="PXL6" s="15"/>
      <c r="PXM6" s="15"/>
      <c r="PXN6" s="15"/>
      <c r="PXO6" s="15"/>
      <c r="PXP6" s="15"/>
      <c r="PXQ6" s="15"/>
      <c r="PXR6" s="15"/>
      <c r="PXS6" s="15"/>
      <c r="PXT6" s="15"/>
      <c r="PXU6" s="15"/>
      <c r="PXV6" s="15"/>
      <c r="PXW6" s="15"/>
      <c r="PXX6" s="15"/>
      <c r="PXY6" s="15"/>
      <c r="PXZ6" s="15"/>
      <c r="PYA6" s="15"/>
      <c r="PYB6" s="15"/>
      <c r="PYC6" s="15"/>
      <c r="PYD6" s="15"/>
      <c r="PYE6" s="15"/>
      <c r="PYF6" s="15"/>
      <c r="PYG6" s="15"/>
      <c r="PYH6" s="15"/>
      <c r="PYI6" s="15"/>
      <c r="PYJ6" s="15"/>
      <c r="PYK6" s="15"/>
      <c r="PYL6" s="15"/>
      <c r="PYM6" s="15"/>
      <c r="PYN6" s="15"/>
      <c r="PYO6" s="15"/>
      <c r="PYP6" s="15"/>
      <c r="PYQ6" s="15"/>
      <c r="PYR6" s="15"/>
      <c r="PYS6" s="15"/>
      <c r="PYT6" s="15"/>
      <c r="PYU6" s="15"/>
      <c r="PYV6" s="15"/>
      <c r="PYW6" s="15"/>
      <c r="PYX6" s="15"/>
      <c r="PYY6" s="15"/>
      <c r="PYZ6" s="15"/>
      <c r="PZA6" s="15"/>
      <c r="PZB6" s="15"/>
      <c r="PZC6" s="15"/>
      <c r="PZD6" s="15"/>
      <c r="PZE6" s="15"/>
      <c r="PZF6" s="15"/>
      <c r="PZG6" s="15"/>
      <c r="PZH6" s="15"/>
      <c r="PZI6" s="15"/>
      <c r="PZJ6" s="15"/>
      <c r="PZK6" s="15"/>
      <c r="PZL6" s="15"/>
      <c r="PZM6" s="15"/>
      <c r="PZN6" s="15"/>
      <c r="PZO6" s="15"/>
      <c r="PZP6" s="15"/>
      <c r="PZQ6" s="15"/>
      <c r="PZR6" s="15"/>
      <c r="PZS6" s="15"/>
      <c r="PZT6" s="15"/>
      <c r="PZU6" s="15"/>
      <c r="PZV6" s="15"/>
      <c r="PZW6" s="15"/>
      <c r="PZX6" s="15"/>
      <c r="PZY6" s="15"/>
      <c r="PZZ6" s="15"/>
      <c r="QAA6" s="15"/>
      <c r="QAB6" s="15"/>
      <c r="QAC6" s="15"/>
      <c r="QAD6" s="15"/>
      <c r="QAE6" s="15"/>
      <c r="QAF6" s="15"/>
      <c r="QAG6" s="15"/>
      <c r="QAH6" s="15"/>
      <c r="QAI6" s="15"/>
      <c r="QAJ6" s="15"/>
      <c r="QAK6" s="15"/>
      <c r="QAL6" s="15"/>
      <c r="QAM6" s="15"/>
      <c r="QAN6" s="15"/>
      <c r="QAO6" s="15"/>
      <c r="QAP6" s="15"/>
      <c r="QAQ6" s="15"/>
      <c r="QAR6" s="15"/>
      <c r="QAS6" s="15"/>
      <c r="QAT6" s="15"/>
      <c r="QAU6" s="15"/>
      <c r="QAV6" s="15"/>
      <c r="QAW6" s="15"/>
      <c r="QAX6" s="15"/>
      <c r="QAY6" s="15"/>
      <c r="QAZ6" s="15"/>
      <c r="QBA6" s="15"/>
      <c r="QBB6" s="15"/>
      <c r="QBC6" s="15"/>
      <c r="QBD6" s="15"/>
      <c r="QBE6" s="15"/>
      <c r="QBF6" s="15"/>
      <c r="QBG6" s="15"/>
      <c r="QBH6" s="15"/>
      <c r="QBI6" s="15"/>
      <c r="QBJ6" s="15"/>
      <c r="QBK6" s="15"/>
      <c r="QBL6" s="15"/>
      <c r="QBM6" s="15"/>
      <c r="QBN6" s="15"/>
      <c r="QBO6" s="15"/>
      <c r="QBP6" s="15"/>
      <c r="QBQ6" s="15"/>
      <c r="QBR6" s="15"/>
      <c r="QBS6" s="15"/>
      <c r="QBT6" s="15"/>
      <c r="QBU6" s="15"/>
      <c r="QBV6" s="15"/>
      <c r="QBW6" s="15"/>
      <c r="QBX6" s="15"/>
      <c r="QBY6" s="15"/>
      <c r="QBZ6" s="15"/>
      <c r="QCA6" s="15"/>
      <c r="QCB6" s="15"/>
      <c r="QCC6" s="15"/>
      <c r="QCD6" s="15"/>
      <c r="QCE6" s="15"/>
      <c r="QCF6" s="15"/>
      <c r="QCG6" s="15"/>
      <c r="QCH6" s="15"/>
      <c r="QCI6" s="15"/>
      <c r="QCJ6" s="15"/>
      <c r="QCK6" s="15"/>
      <c r="QCL6" s="15"/>
      <c r="QCM6" s="15"/>
      <c r="QCN6" s="15"/>
      <c r="QCO6" s="15"/>
      <c r="QCP6" s="15"/>
      <c r="QCQ6" s="15"/>
      <c r="QCR6" s="15"/>
      <c r="QCS6" s="15"/>
      <c r="QCT6" s="15"/>
      <c r="QCU6" s="15"/>
      <c r="QCV6" s="15"/>
      <c r="QCW6" s="15"/>
      <c r="QCX6" s="15"/>
      <c r="QCY6" s="15"/>
      <c r="QCZ6" s="15"/>
      <c r="QDA6" s="15"/>
      <c r="QDB6" s="15"/>
      <c r="QDC6" s="15"/>
      <c r="QDD6" s="15"/>
      <c r="QDE6" s="15"/>
      <c r="QDF6" s="15"/>
      <c r="QDG6" s="15"/>
      <c r="QDH6" s="15"/>
      <c r="QDI6" s="15"/>
      <c r="QDJ6" s="15"/>
      <c r="QDK6" s="15"/>
      <c r="QDL6" s="15"/>
      <c r="QDM6" s="15"/>
      <c r="QDN6" s="15"/>
      <c r="QDO6" s="15"/>
      <c r="QDP6" s="15"/>
      <c r="QDQ6" s="15"/>
      <c r="QDR6" s="15"/>
      <c r="QDS6" s="15"/>
      <c r="QDT6" s="15"/>
      <c r="QDU6" s="15"/>
      <c r="QDV6" s="15"/>
      <c r="QDW6" s="15"/>
      <c r="QDX6" s="15"/>
      <c r="QDY6" s="15"/>
      <c r="QDZ6" s="15"/>
      <c r="QEA6" s="15"/>
      <c r="QEB6" s="15"/>
      <c r="QEC6" s="15"/>
      <c r="QED6" s="15"/>
      <c r="QEE6" s="15"/>
      <c r="QEF6" s="15"/>
      <c r="QEG6" s="15"/>
      <c r="QEH6" s="15"/>
      <c r="QEI6" s="15"/>
      <c r="QEJ6" s="15"/>
      <c r="QEK6" s="15"/>
      <c r="QEL6" s="15"/>
      <c r="QEM6" s="15"/>
      <c r="QEN6" s="15"/>
      <c r="QEO6" s="15"/>
      <c r="QEP6" s="15"/>
      <c r="QEQ6" s="15"/>
      <c r="QER6" s="15"/>
      <c r="QES6" s="15"/>
      <c r="QET6" s="15"/>
      <c r="QEU6" s="15"/>
      <c r="QEV6" s="15"/>
      <c r="QEW6" s="15"/>
      <c r="QEX6" s="15"/>
      <c r="QEY6" s="15"/>
      <c r="QEZ6" s="15"/>
      <c r="QFA6" s="15"/>
      <c r="QFB6" s="15"/>
      <c r="QFC6" s="15"/>
      <c r="QFD6" s="15"/>
      <c r="QFE6" s="15"/>
      <c r="QFF6" s="15"/>
      <c r="QFG6" s="15"/>
      <c r="QFH6" s="15"/>
      <c r="QFI6" s="15"/>
      <c r="QFJ6" s="15"/>
      <c r="QFK6" s="15"/>
      <c r="QFL6" s="15"/>
      <c r="QFM6" s="15"/>
      <c r="QFN6" s="15"/>
      <c r="QFO6" s="15"/>
      <c r="QFP6" s="15"/>
      <c r="QFQ6" s="15"/>
      <c r="QFR6" s="15"/>
      <c r="QFS6" s="15"/>
      <c r="QFT6" s="15"/>
      <c r="QFU6" s="15"/>
      <c r="QFV6" s="15"/>
      <c r="QFW6" s="15"/>
      <c r="QFX6" s="15"/>
      <c r="QFY6" s="15"/>
      <c r="QFZ6" s="15"/>
      <c r="QGA6" s="15"/>
      <c r="QGB6" s="15"/>
      <c r="QGC6" s="15"/>
      <c r="QGD6" s="15"/>
      <c r="QGE6" s="15"/>
      <c r="QGF6" s="15"/>
      <c r="QGG6" s="15"/>
      <c r="QGH6" s="15"/>
      <c r="QGI6" s="15"/>
      <c r="QGJ6" s="15"/>
      <c r="QGK6" s="15"/>
      <c r="QGL6" s="15"/>
      <c r="QGM6" s="15"/>
      <c r="QGN6" s="15"/>
      <c r="QGO6" s="15"/>
      <c r="QGP6" s="15"/>
      <c r="QGQ6" s="15"/>
      <c r="QGR6" s="15"/>
      <c r="QGS6" s="15"/>
      <c r="QGT6" s="15"/>
      <c r="QGU6" s="15"/>
      <c r="QGV6" s="15"/>
      <c r="QGW6" s="15"/>
      <c r="QGX6" s="15"/>
      <c r="QGY6" s="15"/>
      <c r="QGZ6" s="15"/>
      <c r="QHA6" s="15"/>
      <c r="QHB6" s="15"/>
      <c r="QHC6" s="15"/>
      <c r="QHD6" s="15"/>
      <c r="QHE6" s="15"/>
      <c r="QHF6" s="15"/>
      <c r="QHG6" s="15"/>
      <c r="QHH6" s="15"/>
      <c r="QHI6" s="15"/>
      <c r="QHJ6" s="15"/>
      <c r="QHK6" s="15"/>
      <c r="QHL6" s="15"/>
      <c r="QHM6" s="15"/>
      <c r="QHN6" s="15"/>
      <c r="QHO6" s="15"/>
      <c r="QHP6" s="15"/>
      <c r="QHQ6" s="15"/>
      <c r="QHR6" s="15"/>
      <c r="QHS6" s="15"/>
      <c r="QHT6" s="15"/>
      <c r="QHU6" s="15"/>
      <c r="QHV6" s="15"/>
      <c r="QHW6" s="15"/>
      <c r="QHX6" s="15"/>
      <c r="QHY6" s="15"/>
      <c r="QHZ6" s="15"/>
      <c r="QIA6" s="15"/>
      <c r="QIB6" s="15"/>
      <c r="QIC6" s="15"/>
      <c r="QID6" s="15"/>
      <c r="QIE6" s="15"/>
      <c r="QIF6" s="15"/>
      <c r="QIG6" s="15"/>
      <c r="QIH6" s="15"/>
      <c r="QII6" s="15"/>
      <c r="QIJ6" s="15"/>
      <c r="QIK6" s="15"/>
      <c r="QIL6" s="15"/>
      <c r="QIM6" s="15"/>
      <c r="QIN6" s="15"/>
      <c r="QIO6" s="15"/>
      <c r="QIP6" s="15"/>
      <c r="QIQ6" s="15"/>
      <c r="QIR6" s="15"/>
      <c r="QIS6" s="15"/>
      <c r="QIT6" s="15"/>
      <c r="QIU6" s="15"/>
      <c r="QIV6" s="15"/>
      <c r="QIW6" s="15"/>
      <c r="QIX6" s="15"/>
      <c r="QIY6" s="15"/>
      <c r="QIZ6" s="15"/>
      <c r="QJA6" s="15"/>
      <c r="QJB6" s="15"/>
      <c r="QJC6" s="15"/>
      <c r="QJD6" s="15"/>
      <c r="QJE6" s="15"/>
      <c r="QJF6" s="15"/>
      <c r="QJG6" s="15"/>
      <c r="QJH6" s="15"/>
      <c r="QJI6" s="15"/>
      <c r="QJJ6" s="15"/>
      <c r="QJK6" s="15"/>
      <c r="QJL6" s="15"/>
      <c r="QJM6" s="15"/>
      <c r="QJN6" s="15"/>
      <c r="QJO6" s="15"/>
      <c r="QJP6" s="15"/>
      <c r="QJQ6" s="15"/>
      <c r="QJR6" s="15"/>
      <c r="QJS6" s="15"/>
      <c r="QJT6" s="15"/>
      <c r="QJU6" s="15"/>
      <c r="QJV6" s="15"/>
      <c r="QJW6" s="15"/>
      <c r="QJX6" s="15"/>
      <c r="QJY6" s="15"/>
      <c r="QJZ6" s="15"/>
      <c r="QKA6" s="15"/>
      <c r="QKB6" s="15"/>
      <c r="QKC6" s="15"/>
      <c r="QKD6" s="15"/>
      <c r="QKE6" s="15"/>
      <c r="QKF6" s="15"/>
      <c r="QKG6" s="15"/>
      <c r="QKH6" s="15"/>
      <c r="QKI6" s="15"/>
      <c r="QKJ6" s="15"/>
      <c r="QKK6" s="15"/>
      <c r="QKL6" s="15"/>
      <c r="QKM6" s="15"/>
      <c r="QKN6" s="15"/>
      <c r="QKO6" s="15"/>
      <c r="QKP6" s="15"/>
      <c r="QKQ6" s="15"/>
      <c r="QKR6" s="15"/>
      <c r="QKS6" s="15"/>
      <c r="QKT6" s="15"/>
      <c r="QKU6" s="15"/>
      <c r="QKV6" s="15"/>
      <c r="QKW6" s="15"/>
      <c r="QKX6" s="15"/>
      <c r="QKY6" s="15"/>
      <c r="QKZ6" s="15"/>
      <c r="QLA6" s="15"/>
      <c r="QLB6" s="15"/>
      <c r="QLC6" s="15"/>
      <c r="QLD6" s="15"/>
      <c r="QLE6" s="15"/>
      <c r="QLF6" s="15"/>
      <c r="QLG6" s="15"/>
      <c r="QLH6" s="15"/>
      <c r="QLI6" s="15"/>
      <c r="QLJ6" s="15"/>
      <c r="QLK6" s="15"/>
      <c r="QLL6" s="15"/>
      <c r="QLM6" s="15"/>
      <c r="QLN6" s="15"/>
      <c r="QLO6" s="15"/>
      <c r="QLP6" s="15"/>
      <c r="QLQ6" s="15"/>
      <c r="QLR6" s="15"/>
      <c r="QLS6" s="15"/>
      <c r="QLT6" s="15"/>
      <c r="QLU6" s="15"/>
      <c r="QLV6" s="15"/>
      <c r="QLW6" s="15"/>
      <c r="QLX6" s="15"/>
      <c r="QLY6" s="15"/>
      <c r="QLZ6" s="15"/>
      <c r="QMA6" s="15"/>
      <c r="QMB6" s="15"/>
      <c r="QMC6" s="15"/>
      <c r="QMD6" s="15"/>
      <c r="QME6" s="15"/>
      <c r="QMF6" s="15"/>
      <c r="QMG6" s="15"/>
      <c r="QMH6" s="15"/>
      <c r="QMI6" s="15"/>
      <c r="QMJ6" s="15"/>
      <c r="QMK6" s="15"/>
      <c r="QML6" s="15"/>
      <c r="QMM6" s="15"/>
      <c r="QMN6" s="15"/>
      <c r="QMO6" s="15"/>
      <c r="QMP6" s="15"/>
      <c r="QMQ6" s="15"/>
      <c r="QMR6" s="15"/>
      <c r="QMS6" s="15"/>
      <c r="QMT6" s="15"/>
      <c r="QMU6" s="15"/>
      <c r="QMV6" s="15"/>
      <c r="QMW6" s="15"/>
      <c r="QMX6" s="15"/>
      <c r="QMY6" s="15"/>
      <c r="QMZ6" s="15"/>
      <c r="QNA6" s="15"/>
      <c r="QNB6" s="15"/>
      <c r="QNC6" s="15"/>
      <c r="QND6" s="15"/>
      <c r="QNE6" s="15"/>
      <c r="QNF6" s="15"/>
      <c r="QNG6" s="15"/>
      <c r="QNH6" s="15"/>
      <c r="QNI6" s="15"/>
      <c r="QNJ6" s="15"/>
      <c r="QNK6" s="15"/>
      <c r="QNL6" s="15"/>
      <c r="QNM6" s="15"/>
      <c r="QNN6" s="15"/>
      <c r="QNO6" s="15"/>
      <c r="QNP6" s="15"/>
      <c r="QNQ6" s="15"/>
      <c r="QNR6" s="15"/>
      <c r="QNS6" s="15"/>
      <c r="QNT6" s="15"/>
      <c r="QNU6" s="15"/>
      <c r="QNV6" s="15"/>
      <c r="QNW6" s="15"/>
      <c r="QNX6" s="15"/>
      <c r="QNY6" s="15"/>
      <c r="QNZ6" s="15"/>
      <c r="QOA6" s="15"/>
      <c r="QOB6" s="15"/>
      <c r="QOC6" s="15"/>
      <c r="QOD6" s="15"/>
      <c r="QOE6" s="15"/>
      <c r="QOF6" s="15"/>
      <c r="QOG6" s="15"/>
      <c r="QOH6" s="15"/>
      <c r="QOI6" s="15"/>
      <c r="QOJ6" s="15"/>
      <c r="QOK6" s="15"/>
      <c r="QOL6" s="15"/>
      <c r="QOM6" s="15"/>
      <c r="QON6" s="15"/>
      <c r="QOO6" s="15"/>
      <c r="QOP6" s="15"/>
      <c r="QOQ6" s="15"/>
      <c r="QOR6" s="15"/>
      <c r="QOS6" s="15"/>
      <c r="QOT6" s="15"/>
      <c r="QOU6" s="15"/>
      <c r="QOV6" s="15"/>
      <c r="QOW6" s="15"/>
      <c r="QOX6" s="15"/>
      <c r="QOY6" s="15"/>
      <c r="QOZ6" s="15"/>
      <c r="QPA6" s="15"/>
      <c r="QPB6" s="15"/>
      <c r="QPC6" s="15"/>
      <c r="QPD6" s="15"/>
      <c r="QPE6" s="15"/>
      <c r="QPF6" s="15"/>
      <c r="QPG6" s="15"/>
      <c r="QPH6" s="15"/>
      <c r="QPI6" s="15"/>
      <c r="QPJ6" s="15"/>
      <c r="QPK6" s="15"/>
      <c r="QPL6" s="15"/>
      <c r="QPM6" s="15"/>
      <c r="QPN6" s="15"/>
      <c r="QPO6" s="15"/>
      <c r="QPP6" s="15"/>
      <c r="QPQ6" s="15"/>
      <c r="QPR6" s="15"/>
      <c r="QPS6" s="15"/>
      <c r="QPT6" s="15"/>
      <c r="QPU6" s="15"/>
      <c r="QPV6" s="15"/>
      <c r="QPW6" s="15"/>
      <c r="QPX6" s="15"/>
      <c r="QPY6" s="15"/>
      <c r="QPZ6" s="15"/>
      <c r="QQA6" s="15"/>
      <c r="QQB6" s="15"/>
      <c r="QQC6" s="15"/>
      <c r="QQD6" s="15"/>
      <c r="QQE6" s="15"/>
      <c r="QQF6" s="15"/>
      <c r="QQG6" s="15"/>
      <c r="QQH6" s="15"/>
      <c r="QQI6" s="15"/>
      <c r="QQJ6" s="15"/>
      <c r="QQK6" s="15"/>
      <c r="QQL6" s="15"/>
      <c r="QQM6" s="15"/>
      <c r="QQN6" s="15"/>
      <c r="QQO6" s="15"/>
      <c r="QQP6" s="15"/>
      <c r="QQQ6" s="15"/>
      <c r="QQR6" s="15"/>
      <c r="QQS6" s="15"/>
      <c r="QQT6" s="15"/>
      <c r="QQU6" s="15"/>
      <c r="QQV6" s="15"/>
      <c r="QQW6" s="15"/>
      <c r="QQX6" s="15"/>
      <c r="QQY6" s="15"/>
      <c r="QQZ6" s="15"/>
      <c r="QRA6" s="15"/>
      <c r="QRB6" s="15"/>
      <c r="QRC6" s="15"/>
      <c r="QRD6" s="15"/>
      <c r="QRE6" s="15"/>
      <c r="QRF6" s="15"/>
      <c r="QRG6" s="15"/>
      <c r="QRH6" s="15"/>
      <c r="QRI6" s="15"/>
      <c r="QRJ6" s="15"/>
      <c r="QRK6" s="15"/>
      <c r="QRL6" s="15"/>
      <c r="QRM6" s="15"/>
      <c r="QRN6" s="15"/>
      <c r="QRO6" s="15"/>
      <c r="QRP6" s="15"/>
      <c r="QRQ6" s="15"/>
      <c r="QRR6" s="15"/>
      <c r="QRS6" s="15"/>
      <c r="QRT6" s="15"/>
      <c r="QRU6" s="15"/>
      <c r="QRV6" s="15"/>
      <c r="QRW6" s="15"/>
      <c r="QRX6" s="15"/>
      <c r="QRY6" s="15"/>
      <c r="QRZ6" s="15"/>
      <c r="QSA6" s="15"/>
      <c r="QSB6" s="15"/>
      <c r="QSC6" s="15"/>
      <c r="QSD6" s="15"/>
      <c r="QSE6" s="15"/>
      <c r="QSF6" s="15"/>
      <c r="QSG6" s="15"/>
      <c r="QSH6" s="15"/>
      <c r="QSI6" s="15"/>
      <c r="QSJ6" s="15"/>
      <c r="QSK6" s="15"/>
      <c r="QSL6" s="15"/>
      <c r="QSM6" s="15"/>
      <c r="QSN6" s="15"/>
      <c r="QSO6" s="15"/>
      <c r="QSP6" s="15"/>
      <c r="QSQ6" s="15"/>
      <c r="QSR6" s="15"/>
      <c r="QSS6" s="15"/>
      <c r="QST6" s="15"/>
      <c r="QSU6" s="15"/>
      <c r="QSV6" s="15"/>
      <c r="QSW6" s="15"/>
      <c r="QSX6" s="15"/>
      <c r="QSY6" s="15"/>
      <c r="QSZ6" s="15"/>
      <c r="QTA6" s="15"/>
      <c r="QTB6" s="15"/>
      <c r="QTC6" s="15"/>
      <c r="QTD6" s="15"/>
      <c r="QTE6" s="15"/>
      <c r="QTF6" s="15"/>
      <c r="QTG6" s="15"/>
      <c r="QTH6" s="15"/>
      <c r="QTI6" s="15"/>
      <c r="QTJ6" s="15"/>
      <c r="QTK6" s="15"/>
      <c r="QTL6" s="15"/>
      <c r="QTM6" s="15"/>
      <c r="QTN6" s="15"/>
      <c r="QTO6" s="15"/>
      <c r="QTP6" s="15"/>
      <c r="QTQ6" s="15"/>
      <c r="QTR6" s="15"/>
      <c r="QTS6" s="15"/>
      <c r="QTT6" s="15"/>
      <c r="QTU6" s="15"/>
      <c r="QTV6" s="15"/>
      <c r="QTW6" s="15"/>
      <c r="QTX6" s="15"/>
      <c r="QTY6" s="15"/>
      <c r="QTZ6" s="15"/>
      <c r="QUA6" s="15"/>
      <c r="QUB6" s="15"/>
      <c r="QUC6" s="15"/>
      <c r="QUD6" s="15"/>
      <c r="QUE6" s="15"/>
      <c r="QUF6" s="15"/>
      <c r="QUG6" s="15"/>
      <c r="QUH6" s="15"/>
      <c r="QUI6" s="15"/>
      <c r="QUJ6" s="15"/>
      <c r="QUK6" s="15"/>
      <c r="QUL6" s="15"/>
      <c r="QUM6" s="15"/>
      <c r="QUN6" s="15"/>
      <c r="QUO6" s="15"/>
      <c r="QUP6" s="15"/>
      <c r="QUQ6" s="15"/>
      <c r="QUR6" s="15"/>
      <c r="QUS6" s="15"/>
      <c r="QUT6" s="15"/>
      <c r="QUU6" s="15"/>
      <c r="QUV6" s="15"/>
      <c r="QUW6" s="15"/>
      <c r="QUX6" s="15"/>
      <c r="QUY6" s="15"/>
      <c r="QUZ6" s="15"/>
      <c r="QVA6" s="15"/>
      <c r="QVB6" s="15"/>
      <c r="QVC6" s="15"/>
      <c r="QVD6" s="15"/>
      <c r="QVE6" s="15"/>
      <c r="QVF6" s="15"/>
      <c r="QVG6" s="15"/>
      <c r="QVH6" s="15"/>
      <c r="QVI6" s="15"/>
      <c r="QVJ6" s="15"/>
      <c r="QVK6" s="15"/>
      <c r="QVL6" s="15"/>
      <c r="QVM6" s="15"/>
      <c r="QVN6" s="15"/>
      <c r="QVO6" s="15"/>
      <c r="QVP6" s="15"/>
      <c r="QVQ6" s="15"/>
      <c r="QVR6" s="15"/>
      <c r="QVS6" s="15"/>
      <c r="QVT6" s="15"/>
      <c r="QVU6" s="15"/>
      <c r="QVV6" s="15"/>
      <c r="QVW6" s="15"/>
      <c r="QVX6" s="15"/>
      <c r="QVY6" s="15"/>
      <c r="QVZ6" s="15"/>
      <c r="QWA6" s="15"/>
      <c r="QWB6" s="15"/>
      <c r="QWC6" s="15"/>
      <c r="QWD6" s="15"/>
      <c r="QWE6" s="15"/>
      <c r="QWF6" s="15"/>
      <c r="QWG6" s="15"/>
      <c r="QWH6" s="15"/>
      <c r="QWI6" s="15"/>
      <c r="QWJ6" s="15"/>
      <c r="QWK6" s="15"/>
      <c r="QWL6" s="15"/>
      <c r="QWM6" s="15"/>
      <c r="QWN6" s="15"/>
      <c r="QWO6" s="15"/>
      <c r="QWP6" s="15"/>
      <c r="QWQ6" s="15"/>
      <c r="QWR6" s="15"/>
      <c r="QWS6" s="15"/>
      <c r="QWT6" s="15"/>
      <c r="QWU6" s="15"/>
      <c r="QWV6" s="15"/>
      <c r="QWW6" s="15"/>
      <c r="QWX6" s="15"/>
      <c r="QWY6" s="15"/>
      <c r="QWZ6" s="15"/>
      <c r="QXA6" s="15"/>
      <c r="QXB6" s="15"/>
      <c r="QXC6" s="15"/>
      <c r="QXD6" s="15"/>
      <c r="QXE6" s="15"/>
      <c r="QXF6" s="15"/>
      <c r="QXG6" s="15"/>
      <c r="QXH6" s="15"/>
      <c r="QXI6" s="15"/>
      <c r="QXJ6" s="15"/>
      <c r="QXK6" s="15"/>
      <c r="QXL6" s="15"/>
      <c r="QXM6" s="15"/>
      <c r="QXN6" s="15"/>
      <c r="QXO6" s="15"/>
      <c r="QXP6" s="15"/>
      <c r="QXQ6" s="15"/>
      <c r="QXR6" s="15"/>
      <c r="QXS6" s="15"/>
      <c r="QXT6" s="15"/>
      <c r="QXU6" s="15"/>
      <c r="QXV6" s="15"/>
      <c r="QXW6" s="15"/>
      <c r="QXX6" s="15"/>
      <c r="QXY6" s="15"/>
      <c r="QXZ6" s="15"/>
      <c r="QYA6" s="15"/>
      <c r="QYB6" s="15"/>
      <c r="QYC6" s="15"/>
      <c r="QYD6" s="15"/>
      <c r="QYE6" s="15"/>
      <c r="QYF6" s="15"/>
      <c r="QYG6" s="15"/>
      <c r="QYH6" s="15"/>
      <c r="QYI6" s="15"/>
      <c r="QYJ6" s="15"/>
      <c r="QYK6" s="15"/>
      <c r="QYL6" s="15"/>
      <c r="QYM6" s="15"/>
      <c r="QYN6" s="15"/>
      <c r="QYO6" s="15"/>
      <c r="QYP6" s="15"/>
      <c r="QYQ6" s="15"/>
      <c r="QYR6" s="15"/>
      <c r="QYS6" s="15"/>
      <c r="QYT6" s="15"/>
      <c r="QYU6" s="15"/>
      <c r="QYV6" s="15"/>
      <c r="QYW6" s="15"/>
      <c r="QYX6" s="15"/>
      <c r="QYY6" s="15"/>
      <c r="QYZ6" s="15"/>
      <c r="QZA6" s="15"/>
      <c r="QZB6" s="15"/>
      <c r="QZC6" s="15"/>
      <c r="QZD6" s="15"/>
      <c r="QZE6" s="15"/>
      <c r="QZF6" s="15"/>
      <c r="QZG6" s="15"/>
      <c r="QZH6" s="15"/>
      <c r="QZI6" s="15"/>
      <c r="QZJ6" s="15"/>
      <c r="QZK6" s="15"/>
      <c r="QZL6" s="15"/>
      <c r="QZM6" s="15"/>
      <c r="QZN6" s="15"/>
      <c r="QZO6" s="15"/>
      <c r="QZP6" s="15"/>
      <c r="QZQ6" s="15"/>
      <c r="QZR6" s="15"/>
      <c r="QZS6" s="15"/>
      <c r="QZT6" s="15"/>
      <c r="QZU6" s="15"/>
      <c r="QZV6" s="15"/>
      <c r="QZW6" s="15"/>
      <c r="QZX6" s="15"/>
      <c r="QZY6" s="15"/>
      <c r="QZZ6" s="15"/>
      <c r="RAA6" s="15"/>
      <c r="RAB6" s="15"/>
      <c r="RAC6" s="15"/>
      <c r="RAD6" s="15"/>
      <c r="RAE6" s="15"/>
      <c r="RAF6" s="15"/>
      <c r="RAG6" s="15"/>
      <c r="RAH6" s="15"/>
      <c r="RAI6" s="15"/>
      <c r="RAJ6" s="15"/>
      <c r="RAK6" s="15"/>
      <c r="RAL6" s="15"/>
      <c r="RAM6" s="15"/>
      <c r="RAN6" s="15"/>
      <c r="RAO6" s="15"/>
      <c r="RAP6" s="15"/>
      <c r="RAQ6" s="15"/>
      <c r="RAR6" s="15"/>
      <c r="RAS6" s="15"/>
      <c r="RAT6" s="15"/>
      <c r="RAU6" s="15"/>
      <c r="RAV6" s="15"/>
      <c r="RAW6" s="15"/>
      <c r="RAX6" s="15"/>
      <c r="RAY6" s="15"/>
      <c r="RAZ6" s="15"/>
      <c r="RBA6" s="15"/>
      <c r="RBB6" s="15"/>
      <c r="RBC6" s="15"/>
      <c r="RBD6" s="15"/>
      <c r="RBE6" s="15"/>
      <c r="RBF6" s="15"/>
      <c r="RBG6" s="15"/>
      <c r="RBH6" s="15"/>
      <c r="RBI6" s="15"/>
      <c r="RBJ6" s="15"/>
      <c r="RBK6" s="15"/>
      <c r="RBL6" s="15"/>
      <c r="RBM6" s="15"/>
      <c r="RBN6" s="15"/>
      <c r="RBO6" s="15"/>
      <c r="RBP6" s="15"/>
      <c r="RBQ6" s="15"/>
      <c r="RBR6" s="15"/>
      <c r="RBS6" s="15"/>
      <c r="RBT6" s="15"/>
      <c r="RBU6" s="15"/>
      <c r="RBV6" s="15"/>
      <c r="RBW6" s="15"/>
      <c r="RBX6" s="15"/>
      <c r="RBY6" s="15"/>
      <c r="RBZ6" s="15"/>
      <c r="RCA6" s="15"/>
      <c r="RCB6" s="15"/>
      <c r="RCC6" s="15"/>
      <c r="RCD6" s="15"/>
      <c r="RCE6" s="15"/>
      <c r="RCF6" s="15"/>
      <c r="RCG6" s="15"/>
      <c r="RCH6" s="15"/>
      <c r="RCI6" s="15"/>
      <c r="RCJ6" s="15"/>
      <c r="RCK6" s="15"/>
      <c r="RCL6" s="15"/>
      <c r="RCM6" s="15"/>
      <c r="RCN6" s="15"/>
      <c r="RCO6" s="15"/>
      <c r="RCP6" s="15"/>
      <c r="RCQ6" s="15"/>
      <c r="RCR6" s="15"/>
      <c r="RCS6" s="15"/>
      <c r="RCT6" s="15"/>
      <c r="RCU6" s="15"/>
      <c r="RCV6" s="15"/>
      <c r="RCW6" s="15"/>
      <c r="RCX6" s="15"/>
      <c r="RCY6" s="15"/>
      <c r="RCZ6" s="15"/>
      <c r="RDA6" s="15"/>
      <c r="RDB6" s="15"/>
      <c r="RDC6" s="15"/>
      <c r="RDD6" s="15"/>
      <c r="RDE6" s="15"/>
      <c r="RDF6" s="15"/>
      <c r="RDG6" s="15"/>
      <c r="RDH6" s="15"/>
      <c r="RDI6" s="15"/>
      <c r="RDJ6" s="15"/>
      <c r="RDK6" s="15"/>
      <c r="RDL6" s="15"/>
      <c r="RDM6" s="15"/>
      <c r="RDN6" s="15"/>
      <c r="RDO6" s="15"/>
      <c r="RDP6" s="15"/>
      <c r="RDQ6" s="15"/>
      <c r="RDR6" s="15"/>
      <c r="RDS6" s="15"/>
      <c r="RDT6" s="15"/>
      <c r="RDU6" s="15"/>
      <c r="RDV6" s="15"/>
      <c r="RDW6" s="15"/>
      <c r="RDX6" s="15"/>
      <c r="RDY6" s="15"/>
      <c r="RDZ6" s="15"/>
      <c r="REA6" s="15"/>
      <c r="REB6" s="15"/>
      <c r="REC6" s="15"/>
      <c r="RED6" s="15"/>
      <c r="REE6" s="15"/>
      <c r="REF6" s="15"/>
      <c r="REG6" s="15"/>
      <c r="REH6" s="15"/>
      <c r="REI6" s="15"/>
      <c r="REJ6" s="15"/>
      <c r="REK6" s="15"/>
      <c r="REL6" s="15"/>
      <c r="REM6" s="15"/>
      <c r="REN6" s="15"/>
      <c r="REO6" s="15"/>
      <c r="REP6" s="15"/>
      <c r="REQ6" s="15"/>
      <c r="RER6" s="15"/>
      <c r="RES6" s="15"/>
      <c r="RET6" s="15"/>
      <c r="REU6" s="15"/>
      <c r="REV6" s="15"/>
      <c r="REW6" s="15"/>
      <c r="REX6" s="15"/>
      <c r="REY6" s="15"/>
      <c r="REZ6" s="15"/>
      <c r="RFA6" s="15"/>
      <c r="RFB6" s="15"/>
      <c r="RFC6" s="15"/>
      <c r="RFD6" s="15"/>
      <c r="RFE6" s="15"/>
      <c r="RFF6" s="15"/>
      <c r="RFG6" s="15"/>
      <c r="RFH6" s="15"/>
      <c r="RFI6" s="15"/>
      <c r="RFJ6" s="15"/>
      <c r="RFK6" s="15"/>
      <c r="RFL6" s="15"/>
      <c r="RFM6" s="15"/>
      <c r="RFN6" s="15"/>
      <c r="RFO6" s="15"/>
      <c r="RFP6" s="15"/>
      <c r="RFQ6" s="15"/>
      <c r="RFR6" s="15"/>
      <c r="RFS6" s="15"/>
      <c r="RFT6" s="15"/>
      <c r="RFU6" s="15"/>
      <c r="RFV6" s="15"/>
      <c r="RFW6" s="15"/>
      <c r="RFX6" s="15"/>
      <c r="RFY6" s="15"/>
      <c r="RFZ6" s="15"/>
      <c r="RGA6" s="15"/>
      <c r="RGB6" s="15"/>
      <c r="RGC6" s="15"/>
      <c r="RGD6" s="15"/>
      <c r="RGE6" s="15"/>
      <c r="RGF6" s="15"/>
      <c r="RGG6" s="15"/>
      <c r="RGH6" s="15"/>
      <c r="RGI6" s="15"/>
      <c r="RGJ6" s="15"/>
      <c r="RGK6" s="15"/>
      <c r="RGL6" s="15"/>
      <c r="RGM6" s="15"/>
      <c r="RGN6" s="15"/>
      <c r="RGO6" s="15"/>
      <c r="RGP6" s="15"/>
      <c r="RGQ6" s="15"/>
      <c r="RGR6" s="15"/>
      <c r="RGS6" s="15"/>
      <c r="RGT6" s="15"/>
      <c r="RGU6" s="15"/>
      <c r="RGV6" s="15"/>
      <c r="RGW6" s="15"/>
      <c r="RGX6" s="15"/>
      <c r="RGY6" s="15"/>
      <c r="RGZ6" s="15"/>
      <c r="RHA6" s="15"/>
      <c r="RHB6" s="15"/>
      <c r="RHC6" s="15"/>
      <c r="RHD6" s="15"/>
      <c r="RHE6" s="15"/>
      <c r="RHF6" s="15"/>
      <c r="RHG6" s="15"/>
      <c r="RHH6" s="15"/>
      <c r="RHI6" s="15"/>
      <c r="RHJ6" s="15"/>
      <c r="RHK6" s="15"/>
      <c r="RHL6" s="15"/>
      <c r="RHM6" s="15"/>
      <c r="RHN6" s="15"/>
      <c r="RHO6" s="15"/>
      <c r="RHP6" s="15"/>
      <c r="RHQ6" s="15"/>
      <c r="RHR6" s="15"/>
      <c r="RHS6" s="15"/>
      <c r="RHT6" s="15"/>
      <c r="RHU6" s="15"/>
      <c r="RHV6" s="15"/>
      <c r="RHW6" s="15"/>
      <c r="RHX6" s="15"/>
      <c r="RHY6" s="15"/>
      <c r="RHZ6" s="15"/>
      <c r="RIA6" s="15"/>
      <c r="RIB6" s="15"/>
      <c r="RIC6" s="15"/>
      <c r="RID6" s="15"/>
      <c r="RIE6" s="15"/>
      <c r="RIF6" s="15"/>
      <c r="RIG6" s="15"/>
      <c r="RIH6" s="15"/>
      <c r="RII6" s="15"/>
      <c r="RIJ6" s="15"/>
      <c r="RIK6" s="15"/>
      <c r="RIL6" s="15"/>
      <c r="RIM6" s="15"/>
      <c r="RIN6" s="15"/>
      <c r="RIO6" s="15"/>
      <c r="RIP6" s="15"/>
      <c r="RIQ6" s="15"/>
      <c r="RIR6" s="15"/>
      <c r="RIS6" s="15"/>
      <c r="RIT6" s="15"/>
      <c r="RIU6" s="15"/>
      <c r="RIV6" s="15"/>
      <c r="RIW6" s="15"/>
      <c r="RIX6" s="15"/>
      <c r="RIY6" s="15"/>
      <c r="RIZ6" s="15"/>
      <c r="RJA6" s="15"/>
      <c r="RJB6" s="15"/>
      <c r="RJC6" s="15"/>
      <c r="RJD6" s="15"/>
      <c r="RJE6" s="15"/>
      <c r="RJF6" s="15"/>
      <c r="RJG6" s="15"/>
      <c r="RJH6" s="15"/>
      <c r="RJI6" s="15"/>
      <c r="RJJ6" s="15"/>
      <c r="RJK6" s="15"/>
      <c r="RJL6" s="15"/>
      <c r="RJM6" s="15"/>
      <c r="RJN6" s="15"/>
      <c r="RJO6" s="15"/>
      <c r="RJP6" s="15"/>
      <c r="RJQ6" s="15"/>
      <c r="RJR6" s="15"/>
      <c r="RJS6" s="15"/>
      <c r="RJT6" s="15"/>
      <c r="RJU6" s="15"/>
      <c r="RJV6" s="15"/>
      <c r="RJW6" s="15"/>
      <c r="RJX6" s="15"/>
      <c r="RJY6" s="15"/>
      <c r="RJZ6" s="15"/>
      <c r="RKA6" s="15"/>
      <c r="RKB6" s="15"/>
      <c r="RKC6" s="15"/>
      <c r="RKD6" s="15"/>
      <c r="RKE6" s="15"/>
      <c r="RKF6" s="15"/>
      <c r="RKG6" s="15"/>
      <c r="RKH6" s="15"/>
      <c r="RKI6" s="15"/>
      <c r="RKJ6" s="15"/>
      <c r="RKK6" s="15"/>
      <c r="RKL6" s="15"/>
      <c r="RKM6" s="15"/>
      <c r="RKN6" s="15"/>
      <c r="RKO6" s="15"/>
      <c r="RKP6" s="15"/>
      <c r="RKQ6" s="15"/>
      <c r="RKR6" s="15"/>
      <c r="RKS6" s="15"/>
      <c r="RKT6" s="15"/>
      <c r="RKU6" s="15"/>
      <c r="RKV6" s="15"/>
      <c r="RKW6" s="15"/>
      <c r="RKX6" s="15"/>
      <c r="RKY6" s="15"/>
      <c r="RKZ6" s="15"/>
      <c r="RLA6" s="15"/>
      <c r="RLB6" s="15"/>
      <c r="RLC6" s="15"/>
      <c r="RLD6" s="15"/>
      <c r="RLE6" s="15"/>
      <c r="RLF6" s="15"/>
      <c r="RLG6" s="15"/>
      <c r="RLH6" s="15"/>
      <c r="RLI6" s="15"/>
      <c r="RLJ6" s="15"/>
      <c r="RLK6" s="15"/>
      <c r="RLL6" s="15"/>
      <c r="RLM6" s="15"/>
      <c r="RLN6" s="15"/>
      <c r="RLO6" s="15"/>
      <c r="RLP6" s="15"/>
      <c r="RLQ6" s="15"/>
      <c r="RLR6" s="15"/>
      <c r="RLS6" s="15"/>
      <c r="RLT6" s="15"/>
      <c r="RLU6" s="15"/>
      <c r="RLV6" s="15"/>
      <c r="RLW6" s="15"/>
      <c r="RLX6" s="15"/>
      <c r="RLY6" s="15"/>
      <c r="RLZ6" s="15"/>
      <c r="RMA6" s="15"/>
      <c r="RMB6" s="15"/>
      <c r="RMC6" s="15"/>
      <c r="RMD6" s="15"/>
      <c r="RME6" s="15"/>
      <c r="RMF6" s="15"/>
      <c r="RMG6" s="15"/>
      <c r="RMH6" s="15"/>
      <c r="RMI6" s="15"/>
      <c r="RMJ6" s="15"/>
      <c r="RMK6" s="15"/>
      <c r="RML6" s="15"/>
      <c r="RMM6" s="15"/>
      <c r="RMN6" s="15"/>
      <c r="RMO6" s="15"/>
      <c r="RMP6" s="15"/>
      <c r="RMQ6" s="15"/>
      <c r="RMR6" s="15"/>
      <c r="RMS6" s="15"/>
      <c r="RMT6" s="15"/>
      <c r="RMU6" s="15"/>
      <c r="RMV6" s="15"/>
      <c r="RMW6" s="15"/>
      <c r="RMX6" s="15"/>
      <c r="RMY6" s="15"/>
      <c r="RMZ6" s="15"/>
      <c r="RNA6" s="15"/>
      <c r="RNB6" s="15"/>
      <c r="RNC6" s="15"/>
      <c r="RND6" s="15"/>
      <c r="RNE6" s="15"/>
      <c r="RNF6" s="15"/>
      <c r="RNG6" s="15"/>
      <c r="RNH6" s="15"/>
      <c r="RNI6" s="15"/>
      <c r="RNJ6" s="15"/>
      <c r="RNK6" s="15"/>
      <c r="RNL6" s="15"/>
      <c r="RNM6" s="15"/>
      <c r="RNN6" s="15"/>
      <c r="RNO6" s="15"/>
      <c r="RNP6" s="15"/>
      <c r="RNQ6" s="15"/>
      <c r="RNR6" s="15"/>
      <c r="RNS6" s="15"/>
      <c r="RNT6" s="15"/>
      <c r="RNU6" s="15"/>
      <c r="RNV6" s="15"/>
      <c r="RNW6" s="15"/>
      <c r="RNX6" s="15"/>
      <c r="RNY6" s="15"/>
      <c r="RNZ6" s="15"/>
      <c r="ROA6" s="15"/>
      <c r="ROB6" s="15"/>
      <c r="ROC6" s="15"/>
      <c r="ROD6" s="15"/>
      <c r="ROE6" s="15"/>
      <c r="ROF6" s="15"/>
      <c r="ROG6" s="15"/>
      <c r="ROH6" s="15"/>
      <c r="ROI6" s="15"/>
      <c r="ROJ6" s="15"/>
      <c r="ROK6" s="15"/>
      <c r="ROL6" s="15"/>
      <c r="ROM6" s="15"/>
      <c r="RON6" s="15"/>
      <c r="ROO6" s="15"/>
      <c r="ROP6" s="15"/>
      <c r="ROQ6" s="15"/>
      <c r="ROR6" s="15"/>
      <c r="ROS6" s="15"/>
      <c r="ROT6" s="15"/>
      <c r="ROU6" s="15"/>
      <c r="ROV6" s="15"/>
      <c r="ROW6" s="15"/>
      <c r="ROX6" s="15"/>
      <c r="ROY6" s="15"/>
      <c r="ROZ6" s="15"/>
      <c r="RPA6" s="15"/>
      <c r="RPB6" s="15"/>
      <c r="RPC6" s="15"/>
      <c r="RPD6" s="15"/>
      <c r="RPE6" s="15"/>
      <c r="RPF6" s="15"/>
      <c r="RPG6" s="15"/>
      <c r="RPH6" s="15"/>
      <c r="RPI6" s="15"/>
      <c r="RPJ6" s="15"/>
      <c r="RPK6" s="15"/>
      <c r="RPL6" s="15"/>
      <c r="RPM6" s="15"/>
      <c r="RPN6" s="15"/>
      <c r="RPO6" s="15"/>
      <c r="RPP6" s="15"/>
      <c r="RPQ6" s="15"/>
      <c r="RPR6" s="15"/>
      <c r="RPS6" s="15"/>
      <c r="RPT6" s="15"/>
      <c r="RPU6" s="15"/>
      <c r="RPV6" s="15"/>
      <c r="RPW6" s="15"/>
      <c r="RPX6" s="15"/>
      <c r="RPY6" s="15"/>
      <c r="RPZ6" s="15"/>
      <c r="RQA6" s="15"/>
      <c r="RQB6" s="15"/>
      <c r="RQC6" s="15"/>
      <c r="RQD6" s="15"/>
      <c r="RQE6" s="15"/>
      <c r="RQF6" s="15"/>
      <c r="RQG6" s="15"/>
      <c r="RQH6" s="15"/>
      <c r="RQI6" s="15"/>
      <c r="RQJ6" s="15"/>
      <c r="RQK6" s="15"/>
      <c r="RQL6" s="15"/>
      <c r="RQM6" s="15"/>
      <c r="RQN6" s="15"/>
      <c r="RQO6" s="15"/>
      <c r="RQP6" s="15"/>
      <c r="RQQ6" s="15"/>
      <c r="RQR6" s="15"/>
      <c r="RQS6" s="15"/>
      <c r="RQT6" s="15"/>
      <c r="RQU6" s="15"/>
      <c r="RQV6" s="15"/>
      <c r="RQW6" s="15"/>
      <c r="RQX6" s="15"/>
      <c r="RQY6" s="15"/>
      <c r="RQZ6" s="15"/>
      <c r="RRA6" s="15"/>
      <c r="RRB6" s="15"/>
      <c r="RRC6" s="15"/>
      <c r="RRD6" s="15"/>
      <c r="RRE6" s="15"/>
      <c r="RRF6" s="15"/>
      <c r="RRG6" s="15"/>
      <c r="RRH6" s="15"/>
      <c r="RRI6" s="15"/>
      <c r="RRJ6" s="15"/>
      <c r="RRK6" s="15"/>
      <c r="RRL6" s="15"/>
      <c r="RRM6" s="15"/>
      <c r="RRN6" s="15"/>
      <c r="RRO6" s="15"/>
      <c r="RRP6" s="15"/>
      <c r="RRQ6" s="15"/>
      <c r="RRR6" s="15"/>
      <c r="RRS6" s="15"/>
      <c r="RRT6" s="15"/>
      <c r="RRU6" s="15"/>
      <c r="RRV6" s="15"/>
      <c r="RRW6" s="15"/>
      <c r="RRX6" s="15"/>
      <c r="RRY6" s="15"/>
      <c r="RRZ6" s="15"/>
      <c r="RSA6" s="15"/>
      <c r="RSB6" s="15"/>
      <c r="RSC6" s="15"/>
      <c r="RSD6" s="15"/>
      <c r="RSE6" s="15"/>
      <c r="RSF6" s="15"/>
      <c r="RSG6" s="15"/>
      <c r="RSH6" s="15"/>
      <c r="RSI6" s="15"/>
      <c r="RSJ6" s="15"/>
      <c r="RSK6" s="15"/>
      <c r="RSL6" s="15"/>
      <c r="RSM6" s="15"/>
      <c r="RSN6" s="15"/>
      <c r="RSO6" s="15"/>
      <c r="RSP6" s="15"/>
      <c r="RSQ6" s="15"/>
      <c r="RSR6" s="15"/>
      <c r="RSS6" s="15"/>
      <c r="RST6" s="15"/>
      <c r="RSU6" s="15"/>
      <c r="RSV6" s="15"/>
      <c r="RSW6" s="15"/>
      <c r="RSX6" s="15"/>
      <c r="RSY6" s="15"/>
      <c r="RSZ6" s="15"/>
      <c r="RTA6" s="15"/>
      <c r="RTB6" s="15"/>
      <c r="RTC6" s="15"/>
      <c r="RTD6" s="15"/>
      <c r="RTE6" s="15"/>
      <c r="RTF6" s="15"/>
      <c r="RTG6" s="15"/>
      <c r="RTH6" s="15"/>
      <c r="RTI6" s="15"/>
      <c r="RTJ6" s="15"/>
      <c r="RTK6" s="15"/>
      <c r="RTL6" s="15"/>
      <c r="RTM6" s="15"/>
      <c r="RTN6" s="15"/>
      <c r="RTO6" s="15"/>
      <c r="RTP6" s="15"/>
      <c r="RTQ6" s="15"/>
      <c r="RTR6" s="15"/>
      <c r="RTS6" s="15"/>
      <c r="RTT6" s="15"/>
      <c r="RTU6" s="15"/>
      <c r="RTV6" s="15"/>
      <c r="RTW6" s="15"/>
      <c r="RTX6" s="15"/>
      <c r="RTY6" s="15"/>
      <c r="RTZ6" s="15"/>
      <c r="RUA6" s="15"/>
      <c r="RUB6" s="15"/>
      <c r="RUC6" s="15"/>
      <c r="RUD6" s="15"/>
      <c r="RUE6" s="15"/>
      <c r="RUF6" s="15"/>
      <c r="RUG6" s="15"/>
      <c r="RUH6" s="15"/>
      <c r="RUI6" s="15"/>
      <c r="RUJ6" s="15"/>
      <c r="RUK6" s="15"/>
      <c r="RUL6" s="15"/>
      <c r="RUM6" s="15"/>
      <c r="RUN6" s="15"/>
      <c r="RUO6" s="15"/>
      <c r="RUP6" s="15"/>
      <c r="RUQ6" s="15"/>
      <c r="RUR6" s="15"/>
      <c r="RUS6" s="15"/>
      <c r="RUT6" s="15"/>
      <c r="RUU6" s="15"/>
      <c r="RUV6" s="15"/>
      <c r="RUW6" s="15"/>
      <c r="RUX6" s="15"/>
      <c r="RUY6" s="15"/>
      <c r="RUZ6" s="15"/>
      <c r="RVA6" s="15"/>
      <c r="RVB6" s="15"/>
      <c r="RVC6" s="15"/>
      <c r="RVD6" s="15"/>
      <c r="RVE6" s="15"/>
      <c r="RVF6" s="15"/>
      <c r="RVG6" s="15"/>
      <c r="RVH6" s="15"/>
      <c r="RVI6" s="15"/>
      <c r="RVJ6" s="15"/>
      <c r="RVK6" s="15"/>
      <c r="RVL6" s="15"/>
      <c r="RVM6" s="15"/>
      <c r="RVN6" s="15"/>
      <c r="RVO6" s="15"/>
      <c r="RVP6" s="15"/>
      <c r="RVQ6" s="15"/>
      <c r="RVR6" s="15"/>
      <c r="RVS6" s="15"/>
      <c r="RVT6" s="15"/>
      <c r="RVU6" s="15"/>
      <c r="RVV6" s="15"/>
      <c r="RVW6" s="15"/>
      <c r="RVX6" s="15"/>
      <c r="RVY6" s="15"/>
      <c r="RVZ6" s="15"/>
      <c r="RWA6" s="15"/>
      <c r="RWB6" s="15"/>
      <c r="RWC6" s="15"/>
      <c r="RWD6" s="15"/>
      <c r="RWE6" s="15"/>
      <c r="RWF6" s="15"/>
      <c r="RWG6" s="15"/>
      <c r="RWH6" s="15"/>
      <c r="RWI6" s="15"/>
      <c r="RWJ6" s="15"/>
      <c r="RWK6" s="15"/>
      <c r="RWL6" s="15"/>
      <c r="RWM6" s="15"/>
      <c r="RWN6" s="15"/>
      <c r="RWO6" s="15"/>
      <c r="RWP6" s="15"/>
      <c r="RWQ6" s="15"/>
      <c r="RWR6" s="15"/>
      <c r="RWS6" s="15"/>
      <c r="RWT6" s="15"/>
      <c r="RWU6" s="15"/>
      <c r="RWV6" s="15"/>
      <c r="RWW6" s="15"/>
      <c r="RWX6" s="15"/>
      <c r="RWY6" s="15"/>
      <c r="RWZ6" s="15"/>
      <c r="RXA6" s="15"/>
      <c r="RXB6" s="15"/>
      <c r="RXC6" s="15"/>
      <c r="RXD6" s="15"/>
      <c r="RXE6" s="15"/>
      <c r="RXF6" s="15"/>
      <c r="RXG6" s="15"/>
      <c r="RXH6" s="15"/>
      <c r="RXI6" s="15"/>
      <c r="RXJ6" s="15"/>
      <c r="RXK6" s="15"/>
      <c r="RXL6" s="15"/>
      <c r="RXM6" s="15"/>
      <c r="RXN6" s="15"/>
      <c r="RXO6" s="15"/>
      <c r="RXP6" s="15"/>
      <c r="RXQ6" s="15"/>
      <c r="RXR6" s="15"/>
      <c r="RXS6" s="15"/>
      <c r="RXT6" s="15"/>
      <c r="RXU6" s="15"/>
      <c r="RXV6" s="15"/>
      <c r="RXW6" s="15"/>
      <c r="RXX6" s="15"/>
      <c r="RXY6" s="15"/>
      <c r="RXZ6" s="15"/>
      <c r="RYA6" s="15"/>
      <c r="RYB6" s="15"/>
      <c r="RYC6" s="15"/>
      <c r="RYD6" s="15"/>
      <c r="RYE6" s="15"/>
      <c r="RYF6" s="15"/>
      <c r="RYG6" s="15"/>
      <c r="RYH6" s="15"/>
      <c r="RYI6" s="15"/>
      <c r="RYJ6" s="15"/>
      <c r="RYK6" s="15"/>
      <c r="RYL6" s="15"/>
      <c r="RYM6" s="15"/>
      <c r="RYN6" s="15"/>
      <c r="RYO6" s="15"/>
      <c r="RYP6" s="15"/>
      <c r="RYQ6" s="15"/>
      <c r="RYR6" s="15"/>
      <c r="RYS6" s="15"/>
      <c r="RYT6" s="15"/>
      <c r="RYU6" s="15"/>
      <c r="RYV6" s="15"/>
      <c r="RYW6" s="15"/>
      <c r="RYX6" s="15"/>
      <c r="RYY6" s="15"/>
      <c r="RYZ6" s="15"/>
      <c r="RZA6" s="15"/>
      <c r="RZB6" s="15"/>
      <c r="RZC6" s="15"/>
      <c r="RZD6" s="15"/>
      <c r="RZE6" s="15"/>
      <c r="RZF6" s="15"/>
      <c r="RZG6" s="15"/>
      <c r="RZH6" s="15"/>
      <c r="RZI6" s="15"/>
      <c r="RZJ6" s="15"/>
      <c r="RZK6" s="15"/>
      <c r="RZL6" s="15"/>
      <c r="RZM6" s="15"/>
      <c r="RZN6" s="15"/>
      <c r="RZO6" s="15"/>
      <c r="RZP6" s="15"/>
      <c r="RZQ6" s="15"/>
      <c r="RZR6" s="15"/>
      <c r="RZS6" s="15"/>
      <c r="RZT6" s="15"/>
      <c r="RZU6" s="15"/>
      <c r="RZV6" s="15"/>
      <c r="RZW6" s="15"/>
      <c r="RZX6" s="15"/>
      <c r="RZY6" s="15"/>
      <c r="RZZ6" s="15"/>
      <c r="SAA6" s="15"/>
      <c r="SAB6" s="15"/>
      <c r="SAC6" s="15"/>
      <c r="SAD6" s="15"/>
      <c r="SAE6" s="15"/>
      <c r="SAF6" s="15"/>
      <c r="SAG6" s="15"/>
      <c r="SAH6" s="15"/>
      <c r="SAI6" s="15"/>
      <c r="SAJ6" s="15"/>
      <c r="SAK6" s="15"/>
      <c r="SAL6" s="15"/>
      <c r="SAM6" s="15"/>
      <c r="SAN6" s="15"/>
      <c r="SAO6" s="15"/>
      <c r="SAP6" s="15"/>
      <c r="SAQ6" s="15"/>
      <c r="SAR6" s="15"/>
      <c r="SAS6" s="15"/>
      <c r="SAT6" s="15"/>
      <c r="SAU6" s="15"/>
      <c r="SAV6" s="15"/>
      <c r="SAW6" s="15"/>
      <c r="SAX6" s="15"/>
      <c r="SAY6" s="15"/>
      <c r="SAZ6" s="15"/>
      <c r="SBA6" s="15"/>
      <c r="SBB6" s="15"/>
      <c r="SBC6" s="15"/>
      <c r="SBD6" s="15"/>
      <c r="SBE6" s="15"/>
      <c r="SBF6" s="15"/>
      <c r="SBG6" s="15"/>
      <c r="SBH6" s="15"/>
      <c r="SBI6" s="15"/>
      <c r="SBJ6" s="15"/>
      <c r="SBK6" s="15"/>
      <c r="SBL6" s="15"/>
      <c r="SBM6" s="15"/>
      <c r="SBN6" s="15"/>
      <c r="SBO6" s="15"/>
      <c r="SBP6" s="15"/>
      <c r="SBQ6" s="15"/>
      <c r="SBR6" s="15"/>
      <c r="SBS6" s="15"/>
      <c r="SBT6" s="15"/>
      <c r="SBU6" s="15"/>
      <c r="SBV6" s="15"/>
      <c r="SBW6" s="15"/>
      <c r="SBX6" s="15"/>
      <c r="SBY6" s="15"/>
      <c r="SBZ6" s="15"/>
      <c r="SCA6" s="15"/>
      <c r="SCB6" s="15"/>
      <c r="SCC6" s="15"/>
      <c r="SCD6" s="15"/>
      <c r="SCE6" s="15"/>
      <c r="SCF6" s="15"/>
      <c r="SCG6" s="15"/>
      <c r="SCH6" s="15"/>
      <c r="SCI6" s="15"/>
      <c r="SCJ6" s="15"/>
      <c r="SCK6" s="15"/>
      <c r="SCL6" s="15"/>
      <c r="SCM6" s="15"/>
      <c r="SCN6" s="15"/>
      <c r="SCO6" s="15"/>
      <c r="SCP6" s="15"/>
      <c r="SCQ6" s="15"/>
      <c r="SCR6" s="15"/>
      <c r="SCS6" s="15"/>
      <c r="SCT6" s="15"/>
      <c r="SCU6" s="15"/>
      <c r="SCV6" s="15"/>
      <c r="SCW6" s="15"/>
      <c r="SCX6" s="15"/>
      <c r="SCY6" s="15"/>
      <c r="SCZ6" s="15"/>
      <c r="SDA6" s="15"/>
      <c r="SDB6" s="15"/>
      <c r="SDC6" s="15"/>
      <c r="SDD6" s="15"/>
      <c r="SDE6" s="15"/>
      <c r="SDF6" s="15"/>
      <c r="SDG6" s="15"/>
      <c r="SDH6" s="15"/>
      <c r="SDI6" s="15"/>
      <c r="SDJ6" s="15"/>
      <c r="SDK6" s="15"/>
      <c r="SDL6" s="15"/>
      <c r="SDM6" s="15"/>
      <c r="SDN6" s="15"/>
      <c r="SDO6" s="15"/>
      <c r="SDP6" s="15"/>
      <c r="SDQ6" s="15"/>
      <c r="SDR6" s="15"/>
      <c r="SDS6" s="15"/>
      <c r="SDT6" s="15"/>
      <c r="SDU6" s="15"/>
      <c r="SDV6" s="15"/>
      <c r="SDW6" s="15"/>
      <c r="SDX6" s="15"/>
      <c r="SDY6" s="15"/>
      <c r="SDZ6" s="15"/>
      <c r="SEA6" s="15"/>
      <c r="SEB6" s="15"/>
      <c r="SEC6" s="15"/>
      <c r="SED6" s="15"/>
      <c r="SEE6" s="15"/>
      <c r="SEF6" s="15"/>
      <c r="SEG6" s="15"/>
      <c r="SEH6" s="15"/>
      <c r="SEI6" s="15"/>
      <c r="SEJ6" s="15"/>
      <c r="SEK6" s="15"/>
      <c r="SEL6" s="15"/>
      <c r="SEM6" s="15"/>
      <c r="SEN6" s="15"/>
      <c r="SEO6" s="15"/>
      <c r="SEP6" s="15"/>
      <c r="SEQ6" s="15"/>
      <c r="SER6" s="15"/>
      <c r="SES6" s="15"/>
      <c r="SET6" s="15"/>
      <c r="SEU6" s="15"/>
      <c r="SEV6" s="15"/>
      <c r="SEW6" s="15"/>
      <c r="SEX6" s="15"/>
      <c r="SEY6" s="15"/>
      <c r="SEZ6" s="15"/>
      <c r="SFA6" s="15"/>
      <c r="SFB6" s="15"/>
      <c r="SFC6" s="15"/>
      <c r="SFD6" s="15"/>
      <c r="SFE6" s="15"/>
      <c r="SFF6" s="15"/>
      <c r="SFG6" s="15"/>
      <c r="SFH6" s="15"/>
      <c r="SFI6" s="15"/>
      <c r="SFJ6" s="15"/>
      <c r="SFK6" s="15"/>
      <c r="SFL6" s="15"/>
      <c r="SFM6" s="15"/>
      <c r="SFN6" s="15"/>
      <c r="SFO6" s="15"/>
      <c r="SFP6" s="15"/>
      <c r="SFQ6" s="15"/>
      <c r="SFR6" s="15"/>
      <c r="SFS6" s="15"/>
      <c r="SFT6" s="15"/>
      <c r="SFU6" s="15"/>
      <c r="SFV6" s="15"/>
      <c r="SFW6" s="15"/>
      <c r="SFX6" s="15"/>
      <c r="SFY6" s="15"/>
      <c r="SFZ6" s="15"/>
      <c r="SGA6" s="15"/>
      <c r="SGB6" s="15"/>
      <c r="SGC6" s="15"/>
      <c r="SGD6" s="15"/>
      <c r="SGE6" s="15"/>
      <c r="SGF6" s="15"/>
      <c r="SGG6" s="15"/>
      <c r="SGH6" s="15"/>
      <c r="SGI6" s="15"/>
      <c r="SGJ6" s="15"/>
      <c r="SGK6" s="15"/>
      <c r="SGL6" s="15"/>
      <c r="SGM6" s="15"/>
      <c r="SGN6" s="15"/>
      <c r="SGO6" s="15"/>
      <c r="SGP6" s="15"/>
      <c r="SGQ6" s="15"/>
      <c r="SGR6" s="15"/>
      <c r="SGS6" s="15"/>
      <c r="SGT6" s="15"/>
      <c r="SGU6" s="15"/>
      <c r="SGV6" s="15"/>
      <c r="SGW6" s="15"/>
      <c r="SGX6" s="15"/>
      <c r="SGY6" s="15"/>
      <c r="SGZ6" s="15"/>
      <c r="SHA6" s="15"/>
      <c r="SHB6" s="15"/>
      <c r="SHC6" s="15"/>
      <c r="SHD6" s="15"/>
      <c r="SHE6" s="15"/>
      <c r="SHF6" s="15"/>
      <c r="SHG6" s="15"/>
      <c r="SHH6" s="15"/>
      <c r="SHI6" s="15"/>
      <c r="SHJ6" s="15"/>
      <c r="SHK6" s="15"/>
      <c r="SHL6" s="15"/>
      <c r="SHM6" s="15"/>
      <c r="SHN6" s="15"/>
      <c r="SHO6" s="15"/>
      <c r="SHP6" s="15"/>
      <c r="SHQ6" s="15"/>
      <c r="SHR6" s="15"/>
      <c r="SHS6" s="15"/>
      <c r="SHT6" s="15"/>
      <c r="SHU6" s="15"/>
      <c r="SHV6" s="15"/>
      <c r="SHW6" s="15"/>
      <c r="SHX6" s="15"/>
      <c r="SHY6" s="15"/>
      <c r="SHZ6" s="15"/>
      <c r="SIA6" s="15"/>
      <c r="SIB6" s="15"/>
      <c r="SIC6" s="15"/>
      <c r="SID6" s="15"/>
      <c r="SIE6" s="15"/>
      <c r="SIF6" s="15"/>
      <c r="SIG6" s="15"/>
      <c r="SIH6" s="15"/>
      <c r="SII6" s="15"/>
      <c r="SIJ6" s="15"/>
      <c r="SIK6" s="15"/>
      <c r="SIL6" s="15"/>
      <c r="SIM6" s="15"/>
      <c r="SIN6" s="15"/>
      <c r="SIO6" s="15"/>
      <c r="SIP6" s="15"/>
      <c r="SIQ6" s="15"/>
      <c r="SIR6" s="15"/>
      <c r="SIS6" s="15"/>
      <c r="SIT6" s="15"/>
      <c r="SIU6" s="15"/>
      <c r="SIV6" s="15"/>
      <c r="SIW6" s="15"/>
      <c r="SIX6" s="15"/>
      <c r="SIY6" s="15"/>
      <c r="SIZ6" s="15"/>
      <c r="SJA6" s="15"/>
      <c r="SJB6" s="15"/>
      <c r="SJC6" s="15"/>
      <c r="SJD6" s="15"/>
      <c r="SJE6" s="15"/>
      <c r="SJF6" s="15"/>
      <c r="SJG6" s="15"/>
      <c r="SJH6" s="15"/>
      <c r="SJI6" s="15"/>
      <c r="SJJ6" s="15"/>
      <c r="SJK6" s="15"/>
      <c r="SJL6" s="15"/>
      <c r="SJM6" s="15"/>
      <c r="SJN6" s="15"/>
      <c r="SJO6" s="15"/>
      <c r="SJP6" s="15"/>
      <c r="SJQ6" s="15"/>
      <c r="SJR6" s="15"/>
      <c r="SJS6" s="15"/>
      <c r="SJT6" s="15"/>
      <c r="SJU6" s="15"/>
      <c r="SJV6" s="15"/>
      <c r="SJW6" s="15"/>
      <c r="SJX6" s="15"/>
      <c r="SJY6" s="15"/>
      <c r="SJZ6" s="15"/>
      <c r="SKA6" s="15"/>
      <c r="SKB6" s="15"/>
      <c r="SKC6" s="15"/>
      <c r="SKD6" s="15"/>
      <c r="SKE6" s="15"/>
      <c r="SKF6" s="15"/>
      <c r="SKG6" s="15"/>
      <c r="SKH6" s="15"/>
      <c r="SKI6" s="15"/>
      <c r="SKJ6" s="15"/>
      <c r="SKK6" s="15"/>
      <c r="SKL6" s="15"/>
      <c r="SKM6" s="15"/>
      <c r="SKN6" s="15"/>
      <c r="SKO6" s="15"/>
      <c r="SKP6" s="15"/>
      <c r="SKQ6" s="15"/>
      <c r="SKR6" s="15"/>
      <c r="SKS6" s="15"/>
      <c r="SKT6" s="15"/>
      <c r="SKU6" s="15"/>
      <c r="SKV6" s="15"/>
      <c r="SKW6" s="15"/>
      <c r="SKX6" s="15"/>
      <c r="SKY6" s="15"/>
      <c r="SKZ6" s="15"/>
      <c r="SLA6" s="15"/>
      <c r="SLB6" s="15"/>
      <c r="SLC6" s="15"/>
      <c r="SLD6" s="15"/>
      <c r="SLE6" s="15"/>
      <c r="SLF6" s="15"/>
      <c r="SLG6" s="15"/>
      <c r="SLH6" s="15"/>
      <c r="SLI6" s="15"/>
      <c r="SLJ6" s="15"/>
      <c r="SLK6" s="15"/>
      <c r="SLL6" s="15"/>
      <c r="SLM6" s="15"/>
      <c r="SLN6" s="15"/>
      <c r="SLO6" s="15"/>
      <c r="SLP6" s="15"/>
      <c r="SLQ6" s="15"/>
      <c r="SLR6" s="15"/>
      <c r="SLS6" s="15"/>
      <c r="SLT6" s="15"/>
      <c r="SLU6" s="15"/>
      <c r="SLV6" s="15"/>
      <c r="SLW6" s="15"/>
      <c r="SLX6" s="15"/>
      <c r="SLY6" s="15"/>
      <c r="SLZ6" s="15"/>
      <c r="SMA6" s="15"/>
      <c r="SMB6" s="15"/>
      <c r="SMC6" s="15"/>
      <c r="SMD6" s="15"/>
      <c r="SME6" s="15"/>
      <c r="SMF6" s="15"/>
      <c r="SMG6" s="15"/>
      <c r="SMH6" s="15"/>
      <c r="SMI6" s="15"/>
      <c r="SMJ6" s="15"/>
      <c r="SMK6" s="15"/>
      <c r="SML6" s="15"/>
      <c r="SMM6" s="15"/>
      <c r="SMN6" s="15"/>
      <c r="SMO6" s="15"/>
      <c r="SMP6" s="15"/>
      <c r="SMQ6" s="15"/>
      <c r="SMR6" s="15"/>
      <c r="SMS6" s="15"/>
      <c r="SMT6" s="15"/>
      <c r="SMU6" s="15"/>
      <c r="SMV6" s="15"/>
      <c r="SMW6" s="15"/>
      <c r="SMX6" s="15"/>
      <c r="SMY6" s="15"/>
      <c r="SMZ6" s="15"/>
      <c r="SNA6" s="15"/>
      <c r="SNB6" s="15"/>
      <c r="SNC6" s="15"/>
      <c r="SND6" s="15"/>
      <c r="SNE6" s="15"/>
      <c r="SNF6" s="15"/>
      <c r="SNG6" s="15"/>
      <c r="SNH6" s="15"/>
      <c r="SNI6" s="15"/>
      <c r="SNJ6" s="15"/>
      <c r="SNK6" s="15"/>
      <c r="SNL6" s="15"/>
      <c r="SNM6" s="15"/>
      <c r="SNN6" s="15"/>
      <c r="SNO6" s="15"/>
      <c r="SNP6" s="15"/>
      <c r="SNQ6" s="15"/>
      <c r="SNR6" s="15"/>
      <c r="SNS6" s="15"/>
      <c r="SNT6" s="15"/>
      <c r="SNU6" s="15"/>
      <c r="SNV6" s="15"/>
      <c r="SNW6" s="15"/>
      <c r="SNX6" s="15"/>
      <c r="SNY6" s="15"/>
      <c r="SNZ6" s="15"/>
      <c r="SOA6" s="15"/>
      <c r="SOB6" s="15"/>
      <c r="SOC6" s="15"/>
      <c r="SOD6" s="15"/>
      <c r="SOE6" s="15"/>
      <c r="SOF6" s="15"/>
      <c r="SOG6" s="15"/>
      <c r="SOH6" s="15"/>
      <c r="SOI6" s="15"/>
      <c r="SOJ6" s="15"/>
      <c r="SOK6" s="15"/>
      <c r="SOL6" s="15"/>
      <c r="SOM6" s="15"/>
      <c r="SON6" s="15"/>
      <c r="SOO6" s="15"/>
      <c r="SOP6" s="15"/>
      <c r="SOQ6" s="15"/>
      <c r="SOR6" s="15"/>
      <c r="SOS6" s="15"/>
      <c r="SOT6" s="15"/>
      <c r="SOU6" s="15"/>
      <c r="SOV6" s="15"/>
      <c r="SOW6" s="15"/>
      <c r="SOX6" s="15"/>
      <c r="SOY6" s="15"/>
      <c r="SOZ6" s="15"/>
      <c r="SPA6" s="15"/>
      <c r="SPB6" s="15"/>
      <c r="SPC6" s="15"/>
      <c r="SPD6" s="15"/>
      <c r="SPE6" s="15"/>
      <c r="SPF6" s="15"/>
      <c r="SPG6" s="15"/>
      <c r="SPH6" s="15"/>
      <c r="SPI6" s="15"/>
      <c r="SPJ6" s="15"/>
      <c r="SPK6" s="15"/>
      <c r="SPL6" s="15"/>
      <c r="SPM6" s="15"/>
      <c r="SPN6" s="15"/>
      <c r="SPO6" s="15"/>
      <c r="SPP6" s="15"/>
      <c r="SPQ6" s="15"/>
      <c r="SPR6" s="15"/>
      <c r="SPS6" s="15"/>
      <c r="SPT6" s="15"/>
      <c r="SPU6" s="15"/>
      <c r="SPV6" s="15"/>
      <c r="SPW6" s="15"/>
      <c r="SPX6" s="15"/>
      <c r="SPY6" s="15"/>
      <c r="SPZ6" s="15"/>
      <c r="SQA6" s="15"/>
      <c r="SQB6" s="15"/>
      <c r="SQC6" s="15"/>
      <c r="SQD6" s="15"/>
      <c r="SQE6" s="15"/>
      <c r="SQF6" s="15"/>
      <c r="SQG6" s="15"/>
      <c r="SQH6" s="15"/>
      <c r="SQI6" s="15"/>
      <c r="SQJ6" s="15"/>
      <c r="SQK6" s="15"/>
      <c r="SQL6" s="15"/>
      <c r="SQM6" s="15"/>
      <c r="SQN6" s="15"/>
      <c r="SQO6" s="15"/>
      <c r="SQP6" s="15"/>
      <c r="SQQ6" s="15"/>
      <c r="SQR6" s="15"/>
      <c r="SQS6" s="15"/>
      <c r="SQT6" s="15"/>
      <c r="SQU6" s="15"/>
      <c r="SQV6" s="15"/>
      <c r="SQW6" s="15"/>
      <c r="SQX6" s="15"/>
      <c r="SQY6" s="15"/>
      <c r="SQZ6" s="15"/>
      <c r="SRA6" s="15"/>
      <c r="SRB6" s="15"/>
      <c r="SRC6" s="15"/>
      <c r="SRD6" s="15"/>
      <c r="SRE6" s="15"/>
      <c r="SRF6" s="15"/>
      <c r="SRG6" s="15"/>
      <c r="SRH6" s="15"/>
      <c r="SRI6" s="15"/>
      <c r="SRJ6" s="15"/>
      <c r="SRK6" s="15"/>
      <c r="SRL6" s="15"/>
      <c r="SRM6" s="15"/>
      <c r="SRN6" s="15"/>
      <c r="SRO6" s="15"/>
      <c r="SRP6" s="15"/>
      <c r="SRQ6" s="15"/>
      <c r="SRR6" s="15"/>
      <c r="SRS6" s="15"/>
      <c r="SRT6" s="15"/>
      <c r="SRU6" s="15"/>
      <c r="SRV6" s="15"/>
      <c r="SRW6" s="15"/>
      <c r="SRX6" s="15"/>
      <c r="SRY6" s="15"/>
      <c r="SRZ6" s="15"/>
      <c r="SSA6" s="15"/>
      <c r="SSB6" s="15"/>
      <c r="SSC6" s="15"/>
      <c r="SSD6" s="15"/>
      <c r="SSE6" s="15"/>
      <c r="SSF6" s="15"/>
      <c r="SSG6" s="15"/>
      <c r="SSH6" s="15"/>
      <c r="SSI6" s="15"/>
      <c r="SSJ6" s="15"/>
      <c r="SSK6" s="15"/>
      <c r="SSL6" s="15"/>
      <c r="SSM6" s="15"/>
      <c r="SSN6" s="15"/>
      <c r="SSO6" s="15"/>
      <c r="SSP6" s="15"/>
      <c r="SSQ6" s="15"/>
      <c r="SSR6" s="15"/>
      <c r="SSS6" s="15"/>
      <c r="SST6" s="15"/>
      <c r="SSU6" s="15"/>
      <c r="SSV6" s="15"/>
      <c r="SSW6" s="15"/>
      <c r="SSX6" s="15"/>
      <c r="SSY6" s="15"/>
      <c r="SSZ6" s="15"/>
      <c r="STA6" s="15"/>
      <c r="STB6" s="15"/>
      <c r="STC6" s="15"/>
      <c r="STD6" s="15"/>
      <c r="STE6" s="15"/>
      <c r="STF6" s="15"/>
      <c r="STG6" s="15"/>
      <c r="STH6" s="15"/>
      <c r="STI6" s="15"/>
      <c r="STJ6" s="15"/>
      <c r="STK6" s="15"/>
      <c r="STL6" s="15"/>
      <c r="STM6" s="15"/>
      <c r="STN6" s="15"/>
      <c r="STO6" s="15"/>
      <c r="STP6" s="15"/>
      <c r="STQ6" s="15"/>
      <c r="STR6" s="15"/>
      <c r="STS6" s="15"/>
      <c r="STT6" s="15"/>
      <c r="STU6" s="15"/>
      <c r="STV6" s="15"/>
      <c r="STW6" s="15"/>
      <c r="STX6" s="15"/>
      <c r="STY6" s="15"/>
      <c r="STZ6" s="15"/>
      <c r="SUA6" s="15"/>
      <c r="SUB6" s="15"/>
      <c r="SUC6" s="15"/>
      <c r="SUD6" s="15"/>
      <c r="SUE6" s="15"/>
      <c r="SUF6" s="15"/>
      <c r="SUG6" s="15"/>
      <c r="SUH6" s="15"/>
      <c r="SUI6" s="15"/>
      <c r="SUJ6" s="15"/>
      <c r="SUK6" s="15"/>
      <c r="SUL6" s="15"/>
      <c r="SUM6" s="15"/>
      <c r="SUN6" s="15"/>
      <c r="SUO6" s="15"/>
      <c r="SUP6" s="15"/>
      <c r="SUQ6" s="15"/>
      <c r="SUR6" s="15"/>
      <c r="SUS6" s="15"/>
      <c r="SUT6" s="15"/>
      <c r="SUU6" s="15"/>
      <c r="SUV6" s="15"/>
      <c r="SUW6" s="15"/>
      <c r="SUX6" s="15"/>
      <c r="SUY6" s="15"/>
      <c r="SUZ6" s="15"/>
      <c r="SVA6" s="15"/>
      <c r="SVB6" s="15"/>
      <c r="SVC6" s="15"/>
      <c r="SVD6" s="15"/>
      <c r="SVE6" s="15"/>
      <c r="SVF6" s="15"/>
      <c r="SVG6" s="15"/>
      <c r="SVH6" s="15"/>
      <c r="SVI6" s="15"/>
      <c r="SVJ6" s="15"/>
      <c r="SVK6" s="15"/>
      <c r="SVL6" s="15"/>
      <c r="SVM6" s="15"/>
      <c r="SVN6" s="15"/>
      <c r="SVO6" s="15"/>
      <c r="SVP6" s="15"/>
      <c r="SVQ6" s="15"/>
      <c r="SVR6" s="15"/>
      <c r="SVS6" s="15"/>
      <c r="SVT6" s="15"/>
      <c r="SVU6" s="15"/>
      <c r="SVV6" s="15"/>
      <c r="SVW6" s="15"/>
      <c r="SVX6" s="15"/>
      <c r="SVY6" s="15"/>
      <c r="SVZ6" s="15"/>
      <c r="SWA6" s="15"/>
      <c r="SWB6" s="15"/>
      <c r="SWC6" s="15"/>
      <c r="SWD6" s="15"/>
      <c r="SWE6" s="15"/>
      <c r="SWF6" s="15"/>
      <c r="SWG6" s="15"/>
      <c r="SWH6" s="15"/>
      <c r="SWI6" s="15"/>
      <c r="SWJ6" s="15"/>
      <c r="SWK6" s="15"/>
      <c r="SWL6" s="15"/>
      <c r="SWM6" s="15"/>
      <c r="SWN6" s="15"/>
      <c r="SWO6" s="15"/>
      <c r="SWP6" s="15"/>
      <c r="SWQ6" s="15"/>
      <c r="SWR6" s="15"/>
      <c r="SWS6" s="15"/>
      <c r="SWT6" s="15"/>
      <c r="SWU6" s="15"/>
      <c r="SWV6" s="15"/>
      <c r="SWW6" s="15"/>
      <c r="SWX6" s="15"/>
      <c r="SWY6" s="15"/>
      <c r="SWZ6" s="15"/>
      <c r="SXA6" s="15"/>
      <c r="SXB6" s="15"/>
      <c r="SXC6" s="15"/>
      <c r="SXD6" s="15"/>
      <c r="SXE6" s="15"/>
      <c r="SXF6" s="15"/>
      <c r="SXG6" s="15"/>
      <c r="SXH6" s="15"/>
      <c r="SXI6" s="15"/>
      <c r="SXJ6" s="15"/>
      <c r="SXK6" s="15"/>
      <c r="SXL6" s="15"/>
      <c r="SXM6" s="15"/>
      <c r="SXN6" s="15"/>
      <c r="SXO6" s="15"/>
      <c r="SXP6" s="15"/>
      <c r="SXQ6" s="15"/>
      <c r="SXR6" s="15"/>
      <c r="SXS6" s="15"/>
      <c r="SXT6" s="15"/>
      <c r="SXU6" s="15"/>
      <c r="SXV6" s="15"/>
      <c r="SXW6" s="15"/>
      <c r="SXX6" s="15"/>
      <c r="SXY6" s="15"/>
      <c r="SXZ6" s="15"/>
      <c r="SYA6" s="15"/>
      <c r="SYB6" s="15"/>
      <c r="SYC6" s="15"/>
      <c r="SYD6" s="15"/>
      <c r="SYE6" s="15"/>
      <c r="SYF6" s="15"/>
      <c r="SYG6" s="15"/>
      <c r="SYH6" s="15"/>
      <c r="SYI6" s="15"/>
      <c r="SYJ6" s="15"/>
      <c r="SYK6" s="15"/>
      <c r="SYL6" s="15"/>
      <c r="SYM6" s="15"/>
      <c r="SYN6" s="15"/>
      <c r="SYO6" s="15"/>
      <c r="SYP6" s="15"/>
      <c r="SYQ6" s="15"/>
      <c r="SYR6" s="15"/>
      <c r="SYS6" s="15"/>
      <c r="SYT6" s="15"/>
      <c r="SYU6" s="15"/>
      <c r="SYV6" s="15"/>
      <c r="SYW6" s="15"/>
      <c r="SYX6" s="15"/>
      <c r="SYY6" s="15"/>
      <c r="SYZ6" s="15"/>
      <c r="SZA6" s="15"/>
      <c r="SZB6" s="15"/>
      <c r="SZC6" s="15"/>
      <c r="SZD6" s="15"/>
      <c r="SZE6" s="15"/>
      <c r="SZF6" s="15"/>
      <c r="SZG6" s="15"/>
      <c r="SZH6" s="15"/>
      <c r="SZI6" s="15"/>
      <c r="SZJ6" s="15"/>
      <c r="SZK6" s="15"/>
      <c r="SZL6" s="15"/>
      <c r="SZM6" s="15"/>
      <c r="SZN6" s="15"/>
      <c r="SZO6" s="15"/>
      <c r="SZP6" s="15"/>
      <c r="SZQ6" s="15"/>
      <c r="SZR6" s="15"/>
      <c r="SZS6" s="15"/>
      <c r="SZT6" s="15"/>
      <c r="SZU6" s="15"/>
      <c r="SZV6" s="15"/>
      <c r="SZW6" s="15"/>
      <c r="SZX6" s="15"/>
      <c r="SZY6" s="15"/>
      <c r="SZZ6" s="15"/>
      <c r="TAA6" s="15"/>
      <c r="TAB6" s="15"/>
      <c r="TAC6" s="15"/>
      <c r="TAD6" s="15"/>
      <c r="TAE6" s="15"/>
      <c r="TAF6" s="15"/>
      <c r="TAG6" s="15"/>
      <c r="TAH6" s="15"/>
      <c r="TAI6" s="15"/>
      <c r="TAJ6" s="15"/>
      <c r="TAK6" s="15"/>
      <c r="TAL6" s="15"/>
      <c r="TAM6" s="15"/>
      <c r="TAN6" s="15"/>
      <c r="TAO6" s="15"/>
      <c r="TAP6" s="15"/>
      <c r="TAQ6" s="15"/>
      <c r="TAR6" s="15"/>
      <c r="TAS6" s="15"/>
      <c r="TAT6" s="15"/>
      <c r="TAU6" s="15"/>
      <c r="TAV6" s="15"/>
      <c r="TAW6" s="15"/>
      <c r="TAX6" s="15"/>
      <c r="TAY6" s="15"/>
      <c r="TAZ6" s="15"/>
      <c r="TBA6" s="15"/>
      <c r="TBB6" s="15"/>
      <c r="TBC6" s="15"/>
      <c r="TBD6" s="15"/>
      <c r="TBE6" s="15"/>
      <c r="TBF6" s="15"/>
      <c r="TBG6" s="15"/>
      <c r="TBH6" s="15"/>
      <c r="TBI6" s="15"/>
      <c r="TBJ6" s="15"/>
      <c r="TBK6" s="15"/>
      <c r="TBL6" s="15"/>
      <c r="TBM6" s="15"/>
      <c r="TBN6" s="15"/>
      <c r="TBO6" s="15"/>
      <c r="TBP6" s="15"/>
      <c r="TBQ6" s="15"/>
      <c r="TBR6" s="15"/>
      <c r="TBS6" s="15"/>
      <c r="TBT6" s="15"/>
      <c r="TBU6" s="15"/>
      <c r="TBV6" s="15"/>
      <c r="TBW6" s="15"/>
      <c r="TBX6" s="15"/>
      <c r="TBY6" s="15"/>
      <c r="TBZ6" s="15"/>
      <c r="TCA6" s="15"/>
      <c r="TCB6" s="15"/>
      <c r="TCC6" s="15"/>
      <c r="TCD6" s="15"/>
      <c r="TCE6" s="15"/>
      <c r="TCF6" s="15"/>
      <c r="TCG6" s="15"/>
      <c r="TCH6" s="15"/>
      <c r="TCI6" s="15"/>
      <c r="TCJ6" s="15"/>
      <c r="TCK6" s="15"/>
      <c r="TCL6" s="15"/>
      <c r="TCM6" s="15"/>
      <c r="TCN6" s="15"/>
      <c r="TCO6" s="15"/>
      <c r="TCP6" s="15"/>
      <c r="TCQ6" s="15"/>
      <c r="TCR6" s="15"/>
      <c r="TCS6" s="15"/>
      <c r="TCT6" s="15"/>
      <c r="TCU6" s="15"/>
      <c r="TCV6" s="15"/>
      <c r="TCW6" s="15"/>
      <c r="TCX6" s="15"/>
      <c r="TCY6" s="15"/>
      <c r="TCZ6" s="15"/>
      <c r="TDA6" s="15"/>
      <c r="TDB6" s="15"/>
      <c r="TDC6" s="15"/>
      <c r="TDD6" s="15"/>
      <c r="TDE6" s="15"/>
      <c r="TDF6" s="15"/>
      <c r="TDG6" s="15"/>
      <c r="TDH6" s="15"/>
      <c r="TDI6" s="15"/>
      <c r="TDJ6" s="15"/>
      <c r="TDK6" s="15"/>
      <c r="TDL6" s="15"/>
      <c r="TDM6" s="15"/>
      <c r="TDN6" s="15"/>
      <c r="TDO6" s="15"/>
      <c r="TDP6" s="15"/>
      <c r="TDQ6" s="15"/>
      <c r="TDR6" s="15"/>
      <c r="TDS6" s="15"/>
      <c r="TDT6" s="15"/>
      <c r="TDU6" s="15"/>
      <c r="TDV6" s="15"/>
      <c r="TDW6" s="15"/>
      <c r="TDX6" s="15"/>
      <c r="TDY6" s="15"/>
      <c r="TDZ6" s="15"/>
      <c r="TEA6" s="15"/>
      <c r="TEB6" s="15"/>
      <c r="TEC6" s="15"/>
      <c r="TED6" s="15"/>
      <c r="TEE6" s="15"/>
      <c r="TEF6" s="15"/>
      <c r="TEG6" s="15"/>
      <c r="TEH6" s="15"/>
      <c r="TEI6" s="15"/>
      <c r="TEJ6" s="15"/>
      <c r="TEK6" s="15"/>
      <c r="TEL6" s="15"/>
      <c r="TEM6" s="15"/>
      <c r="TEN6" s="15"/>
      <c r="TEO6" s="15"/>
      <c r="TEP6" s="15"/>
      <c r="TEQ6" s="15"/>
      <c r="TER6" s="15"/>
      <c r="TES6" s="15"/>
      <c r="TET6" s="15"/>
      <c r="TEU6" s="15"/>
      <c r="TEV6" s="15"/>
      <c r="TEW6" s="15"/>
      <c r="TEX6" s="15"/>
      <c r="TEY6" s="15"/>
      <c r="TEZ6" s="15"/>
      <c r="TFA6" s="15"/>
      <c r="TFB6" s="15"/>
      <c r="TFC6" s="15"/>
      <c r="TFD6" s="15"/>
      <c r="TFE6" s="15"/>
      <c r="TFF6" s="15"/>
      <c r="TFG6" s="15"/>
      <c r="TFH6" s="15"/>
      <c r="TFI6" s="15"/>
      <c r="TFJ6" s="15"/>
      <c r="TFK6" s="15"/>
      <c r="TFL6" s="15"/>
      <c r="TFM6" s="15"/>
      <c r="TFN6" s="15"/>
      <c r="TFO6" s="15"/>
      <c r="TFP6" s="15"/>
      <c r="TFQ6" s="15"/>
      <c r="TFR6" s="15"/>
      <c r="TFS6" s="15"/>
      <c r="TFT6" s="15"/>
      <c r="TFU6" s="15"/>
      <c r="TFV6" s="15"/>
      <c r="TFW6" s="15"/>
      <c r="TFX6" s="15"/>
      <c r="TFY6" s="15"/>
      <c r="TFZ6" s="15"/>
      <c r="TGA6" s="15"/>
      <c r="TGB6" s="15"/>
      <c r="TGC6" s="15"/>
      <c r="TGD6" s="15"/>
      <c r="TGE6" s="15"/>
      <c r="TGF6" s="15"/>
      <c r="TGG6" s="15"/>
      <c r="TGH6" s="15"/>
      <c r="TGI6" s="15"/>
      <c r="TGJ6" s="15"/>
      <c r="TGK6" s="15"/>
      <c r="TGL6" s="15"/>
      <c r="TGM6" s="15"/>
      <c r="TGN6" s="15"/>
      <c r="TGO6" s="15"/>
      <c r="TGP6" s="15"/>
      <c r="TGQ6" s="15"/>
      <c r="TGR6" s="15"/>
      <c r="TGS6" s="15"/>
      <c r="TGT6" s="15"/>
      <c r="TGU6" s="15"/>
      <c r="TGV6" s="15"/>
      <c r="TGW6" s="15"/>
      <c r="TGX6" s="15"/>
      <c r="TGY6" s="15"/>
      <c r="TGZ6" s="15"/>
      <c r="THA6" s="15"/>
      <c r="THB6" s="15"/>
      <c r="THC6" s="15"/>
      <c r="THD6" s="15"/>
      <c r="THE6" s="15"/>
      <c r="THF6" s="15"/>
      <c r="THG6" s="15"/>
      <c r="THH6" s="15"/>
      <c r="THI6" s="15"/>
      <c r="THJ6" s="15"/>
      <c r="THK6" s="15"/>
      <c r="THL6" s="15"/>
      <c r="THM6" s="15"/>
      <c r="THN6" s="15"/>
      <c r="THO6" s="15"/>
      <c r="THP6" s="15"/>
      <c r="THQ6" s="15"/>
      <c r="THR6" s="15"/>
      <c r="THS6" s="15"/>
      <c r="THT6" s="15"/>
      <c r="THU6" s="15"/>
      <c r="THV6" s="15"/>
      <c r="THW6" s="15"/>
      <c r="THX6" s="15"/>
      <c r="THY6" s="15"/>
      <c r="THZ6" s="15"/>
      <c r="TIA6" s="15"/>
      <c r="TIB6" s="15"/>
      <c r="TIC6" s="15"/>
      <c r="TID6" s="15"/>
      <c r="TIE6" s="15"/>
      <c r="TIF6" s="15"/>
      <c r="TIG6" s="15"/>
      <c r="TIH6" s="15"/>
      <c r="TII6" s="15"/>
      <c r="TIJ6" s="15"/>
      <c r="TIK6" s="15"/>
      <c r="TIL6" s="15"/>
      <c r="TIM6" s="15"/>
      <c r="TIN6" s="15"/>
      <c r="TIO6" s="15"/>
      <c r="TIP6" s="15"/>
      <c r="TIQ6" s="15"/>
      <c r="TIR6" s="15"/>
      <c r="TIS6" s="15"/>
      <c r="TIT6" s="15"/>
      <c r="TIU6" s="15"/>
      <c r="TIV6" s="15"/>
      <c r="TIW6" s="15"/>
      <c r="TIX6" s="15"/>
      <c r="TIY6" s="15"/>
      <c r="TIZ6" s="15"/>
      <c r="TJA6" s="15"/>
      <c r="TJB6" s="15"/>
      <c r="TJC6" s="15"/>
      <c r="TJD6" s="15"/>
      <c r="TJE6" s="15"/>
      <c r="TJF6" s="15"/>
      <c r="TJG6" s="15"/>
      <c r="TJH6" s="15"/>
      <c r="TJI6" s="15"/>
      <c r="TJJ6" s="15"/>
      <c r="TJK6" s="15"/>
      <c r="TJL6" s="15"/>
      <c r="TJM6" s="15"/>
      <c r="TJN6" s="15"/>
      <c r="TJO6" s="15"/>
      <c r="TJP6" s="15"/>
      <c r="TJQ6" s="15"/>
      <c r="TJR6" s="15"/>
      <c r="TJS6" s="15"/>
      <c r="TJT6" s="15"/>
      <c r="TJU6" s="15"/>
      <c r="TJV6" s="15"/>
      <c r="TJW6" s="15"/>
      <c r="TJX6" s="15"/>
      <c r="TJY6" s="15"/>
      <c r="TJZ6" s="15"/>
      <c r="TKA6" s="15"/>
      <c r="TKB6" s="15"/>
      <c r="TKC6" s="15"/>
      <c r="TKD6" s="15"/>
      <c r="TKE6" s="15"/>
      <c r="TKF6" s="15"/>
      <c r="TKG6" s="15"/>
      <c r="TKH6" s="15"/>
      <c r="TKI6" s="15"/>
      <c r="TKJ6" s="15"/>
      <c r="TKK6" s="15"/>
      <c r="TKL6" s="15"/>
      <c r="TKM6" s="15"/>
      <c r="TKN6" s="15"/>
      <c r="TKO6" s="15"/>
      <c r="TKP6" s="15"/>
      <c r="TKQ6" s="15"/>
      <c r="TKR6" s="15"/>
      <c r="TKS6" s="15"/>
      <c r="TKT6" s="15"/>
      <c r="TKU6" s="15"/>
      <c r="TKV6" s="15"/>
      <c r="TKW6" s="15"/>
      <c r="TKX6" s="15"/>
      <c r="TKY6" s="15"/>
      <c r="TKZ6" s="15"/>
      <c r="TLA6" s="15"/>
      <c r="TLB6" s="15"/>
      <c r="TLC6" s="15"/>
      <c r="TLD6" s="15"/>
      <c r="TLE6" s="15"/>
      <c r="TLF6" s="15"/>
      <c r="TLG6" s="15"/>
      <c r="TLH6" s="15"/>
      <c r="TLI6" s="15"/>
      <c r="TLJ6" s="15"/>
      <c r="TLK6" s="15"/>
      <c r="TLL6" s="15"/>
      <c r="TLM6" s="15"/>
      <c r="TLN6" s="15"/>
      <c r="TLO6" s="15"/>
      <c r="TLP6" s="15"/>
      <c r="TLQ6" s="15"/>
      <c r="TLR6" s="15"/>
      <c r="TLS6" s="15"/>
      <c r="TLT6" s="15"/>
      <c r="TLU6" s="15"/>
      <c r="TLV6" s="15"/>
      <c r="TLW6" s="15"/>
      <c r="TLX6" s="15"/>
      <c r="TLY6" s="15"/>
      <c r="TLZ6" s="15"/>
      <c r="TMA6" s="15"/>
      <c r="TMB6" s="15"/>
      <c r="TMC6" s="15"/>
      <c r="TMD6" s="15"/>
      <c r="TME6" s="15"/>
      <c r="TMF6" s="15"/>
      <c r="TMG6" s="15"/>
      <c r="TMH6" s="15"/>
      <c r="TMI6" s="15"/>
      <c r="TMJ6" s="15"/>
      <c r="TMK6" s="15"/>
      <c r="TML6" s="15"/>
      <c r="TMM6" s="15"/>
      <c r="TMN6" s="15"/>
      <c r="TMO6" s="15"/>
      <c r="TMP6" s="15"/>
      <c r="TMQ6" s="15"/>
      <c r="TMR6" s="15"/>
      <c r="TMS6" s="15"/>
      <c r="TMT6" s="15"/>
      <c r="TMU6" s="15"/>
      <c r="TMV6" s="15"/>
      <c r="TMW6" s="15"/>
      <c r="TMX6" s="15"/>
      <c r="TMY6" s="15"/>
      <c r="TMZ6" s="15"/>
      <c r="TNA6" s="15"/>
      <c r="TNB6" s="15"/>
      <c r="TNC6" s="15"/>
      <c r="TND6" s="15"/>
      <c r="TNE6" s="15"/>
      <c r="TNF6" s="15"/>
      <c r="TNG6" s="15"/>
      <c r="TNH6" s="15"/>
      <c r="TNI6" s="15"/>
      <c r="TNJ6" s="15"/>
      <c r="TNK6" s="15"/>
      <c r="TNL6" s="15"/>
      <c r="TNM6" s="15"/>
      <c r="TNN6" s="15"/>
      <c r="TNO6" s="15"/>
      <c r="TNP6" s="15"/>
      <c r="TNQ6" s="15"/>
      <c r="TNR6" s="15"/>
      <c r="TNS6" s="15"/>
      <c r="TNT6" s="15"/>
      <c r="TNU6" s="15"/>
      <c r="TNV6" s="15"/>
      <c r="TNW6" s="15"/>
      <c r="TNX6" s="15"/>
      <c r="TNY6" s="15"/>
      <c r="TNZ6" s="15"/>
      <c r="TOA6" s="15"/>
      <c r="TOB6" s="15"/>
      <c r="TOC6" s="15"/>
      <c r="TOD6" s="15"/>
      <c r="TOE6" s="15"/>
      <c r="TOF6" s="15"/>
      <c r="TOG6" s="15"/>
      <c r="TOH6" s="15"/>
      <c r="TOI6" s="15"/>
      <c r="TOJ6" s="15"/>
      <c r="TOK6" s="15"/>
      <c r="TOL6" s="15"/>
      <c r="TOM6" s="15"/>
      <c r="TON6" s="15"/>
      <c r="TOO6" s="15"/>
      <c r="TOP6" s="15"/>
      <c r="TOQ6" s="15"/>
      <c r="TOR6" s="15"/>
      <c r="TOS6" s="15"/>
      <c r="TOT6" s="15"/>
      <c r="TOU6" s="15"/>
      <c r="TOV6" s="15"/>
      <c r="TOW6" s="15"/>
      <c r="TOX6" s="15"/>
      <c r="TOY6" s="15"/>
      <c r="TOZ6" s="15"/>
      <c r="TPA6" s="15"/>
      <c r="TPB6" s="15"/>
      <c r="TPC6" s="15"/>
      <c r="TPD6" s="15"/>
      <c r="TPE6" s="15"/>
      <c r="TPF6" s="15"/>
      <c r="TPG6" s="15"/>
      <c r="TPH6" s="15"/>
      <c r="TPI6" s="15"/>
      <c r="TPJ6" s="15"/>
      <c r="TPK6" s="15"/>
      <c r="TPL6" s="15"/>
      <c r="TPM6" s="15"/>
      <c r="TPN6" s="15"/>
      <c r="TPO6" s="15"/>
      <c r="TPP6" s="15"/>
      <c r="TPQ6" s="15"/>
      <c r="TPR6" s="15"/>
      <c r="TPS6" s="15"/>
      <c r="TPT6" s="15"/>
      <c r="TPU6" s="15"/>
      <c r="TPV6" s="15"/>
      <c r="TPW6" s="15"/>
      <c r="TPX6" s="15"/>
      <c r="TPY6" s="15"/>
      <c r="TPZ6" s="15"/>
      <c r="TQA6" s="15"/>
      <c r="TQB6" s="15"/>
      <c r="TQC6" s="15"/>
      <c r="TQD6" s="15"/>
      <c r="TQE6" s="15"/>
      <c r="TQF6" s="15"/>
      <c r="TQG6" s="15"/>
      <c r="TQH6" s="15"/>
      <c r="TQI6" s="15"/>
      <c r="TQJ6" s="15"/>
      <c r="TQK6" s="15"/>
      <c r="TQL6" s="15"/>
      <c r="TQM6" s="15"/>
      <c r="TQN6" s="15"/>
      <c r="TQO6" s="15"/>
      <c r="TQP6" s="15"/>
      <c r="TQQ6" s="15"/>
      <c r="TQR6" s="15"/>
      <c r="TQS6" s="15"/>
      <c r="TQT6" s="15"/>
      <c r="TQU6" s="15"/>
      <c r="TQV6" s="15"/>
      <c r="TQW6" s="15"/>
      <c r="TQX6" s="15"/>
      <c r="TQY6" s="15"/>
      <c r="TQZ6" s="15"/>
      <c r="TRA6" s="15"/>
      <c r="TRB6" s="15"/>
      <c r="TRC6" s="15"/>
      <c r="TRD6" s="15"/>
      <c r="TRE6" s="15"/>
      <c r="TRF6" s="15"/>
      <c r="TRG6" s="15"/>
      <c r="TRH6" s="15"/>
      <c r="TRI6" s="15"/>
      <c r="TRJ6" s="15"/>
      <c r="TRK6" s="15"/>
      <c r="TRL6" s="15"/>
      <c r="TRM6" s="15"/>
      <c r="TRN6" s="15"/>
      <c r="TRO6" s="15"/>
      <c r="TRP6" s="15"/>
      <c r="TRQ6" s="15"/>
      <c r="TRR6" s="15"/>
      <c r="TRS6" s="15"/>
      <c r="TRT6" s="15"/>
      <c r="TRU6" s="15"/>
      <c r="TRV6" s="15"/>
      <c r="TRW6" s="15"/>
      <c r="TRX6" s="15"/>
      <c r="TRY6" s="15"/>
      <c r="TRZ6" s="15"/>
      <c r="TSA6" s="15"/>
      <c r="TSB6" s="15"/>
      <c r="TSC6" s="15"/>
      <c r="TSD6" s="15"/>
      <c r="TSE6" s="15"/>
      <c r="TSF6" s="15"/>
      <c r="TSG6" s="15"/>
      <c r="TSH6" s="15"/>
      <c r="TSI6" s="15"/>
      <c r="TSJ6" s="15"/>
      <c r="TSK6" s="15"/>
      <c r="TSL6" s="15"/>
      <c r="TSM6" s="15"/>
      <c r="TSN6" s="15"/>
      <c r="TSO6" s="15"/>
      <c r="TSP6" s="15"/>
      <c r="TSQ6" s="15"/>
      <c r="TSR6" s="15"/>
      <c r="TSS6" s="15"/>
      <c r="TST6" s="15"/>
      <c r="TSU6" s="15"/>
      <c r="TSV6" s="15"/>
      <c r="TSW6" s="15"/>
      <c r="TSX6" s="15"/>
      <c r="TSY6" s="15"/>
      <c r="TSZ6" s="15"/>
      <c r="TTA6" s="15"/>
      <c r="TTB6" s="15"/>
      <c r="TTC6" s="15"/>
      <c r="TTD6" s="15"/>
      <c r="TTE6" s="15"/>
      <c r="TTF6" s="15"/>
      <c r="TTG6" s="15"/>
      <c r="TTH6" s="15"/>
      <c r="TTI6" s="15"/>
      <c r="TTJ6" s="15"/>
      <c r="TTK6" s="15"/>
      <c r="TTL6" s="15"/>
      <c r="TTM6" s="15"/>
      <c r="TTN6" s="15"/>
      <c r="TTO6" s="15"/>
      <c r="TTP6" s="15"/>
      <c r="TTQ6" s="15"/>
      <c r="TTR6" s="15"/>
      <c r="TTS6" s="15"/>
      <c r="TTT6" s="15"/>
      <c r="TTU6" s="15"/>
      <c r="TTV6" s="15"/>
      <c r="TTW6" s="15"/>
      <c r="TTX6" s="15"/>
      <c r="TTY6" s="15"/>
      <c r="TTZ6" s="15"/>
      <c r="TUA6" s="15"/>
      <c r="TUB6" s="15"/>
      <c r="TUC6" s="15"/>
      <c r="TUD6" s="15"/>
      <c r="TUE6" s="15"/>
      <c r="TUF6" s="15"/>
      <c r="TUG6" s="15"/>
      <c r="TUH6" s="15"/>
      <c r="TUI6" s="15"/>
      <c r="TUJ6" s="15"/>
      <c r="TUK6" s="15"/>
      <c r="TUL6" s="15"/>
      <c r="TUM6" s="15"/>
      <c r="TUN6" s="15"/>
      <c r="TUO6" s="15"/>
      <c r="TUP6" s="15"/>
      <c r="TUQ6" s="15"/>
      <c r="TUR6" s="15"/>
      <c r="TUS6" s="15"/>
      <c r="TUT6" s="15"/>
      <c r="TUU6" s="15"/>
      <c r="TUV6" s="15"/>
      <c r="TUW6" s="15"/>
      <c r="TUX6" s="15"/>
      <c r="TUY6" s="15"/>
      <c r="TUZ6" s="15"/>
      <c r="TVA6" s="15"/>
      <c r="TVB6" s="15"/>
      <c r="TVC6" s="15"/>
      <c r="TVD6" s="15"/>
      <c r="TVE6" s="15"/>
      <c r="TVF6" s="15"/>
      <c r="TVG6" s="15"/>
      <c r="TVH6" s="15"/>
      <c r="TVI6" s="15"/>
      <c r="TVJ6" s="15"/>
      <c r="TVK6" s="15"/>
      <c r="TVL6" s="15"/>
      <c r="TVM6" s="15"/>
      <c r="TVN6" s="15"/>
      <c r="TVO6" s="15"/>
      <c r="TVP6" s="15"/>
      <c r="TVQ6" s="15"/>
      <c r="TVR6" s="15"/>
      <c r="TVS6" s="15"/>
      <c r="TVT6" s="15"/>
      <c r="TVU6" s="15"/>
      <c r="TVV6" s="15"/>
      <c r="TVW6" s="15"/>
      <c r="TVX6" s="15"/>
      <c r="TVY6" s="15"/>
      <c r="TVZ6" s="15"/>
      <c r="TWA6" s="15"/>
      <c r="TWB6" s="15"/>
      <c r="TWC6" s="15"/>
      <c r="TWD6" s="15"/>
      <c r="TWE6" s="15"/>
      <c r="TWF6" s="15"/>
      <c r="TWG6" s="15"/>
      <c r="TWH6" s="15"/>
      <c r="TWI6" s="15"/>
      <c r="TWJ6" s="15"/>
      <c r="TWK6" s="15"/>
      <c r="TWL6" s="15"/>
      <c r="TWM6" s="15"/>
      <c r="TWN6" s="15"/>
      <c r="TWO6" s="15"/>
      <c r="TWP6" s="15"/>
      <c r="TWQ6" s="15"/>
      <c r="TWR6" s="15"/>
      <c r="TWS6" s="15"/>
      <c r="TWT6" s="15"/>
      <c r="TWU6" s="15"/>
      <c r="TWV6" s="15"/>
      <c r="TWW6" s="15"/>
      <c r="TWX6" s="15"/>
      <c r="TWY6" s="15"/>
      <c r="TWZ6" s="15"/>
      <c r="TXA6" s="15"/>
      <c r="TXB6" s="15"/>
      <c r="TXC6" s="15"/>
      <c r="TXD6" s="15"/>
      <c r="TXE6" s="15"/>
      <c r="TXF6" s="15"/>
      <c r="TXG6" s="15"/>
      <c r="TXH6" s="15"/>
      <c r="TXI6" s="15"/>
      <c r="TXJ6" s="15"/>
      <c r="TXK6" s="15"/>
      <c r="TXL6" s="15"/>
      <c r="TXM6" s="15"/>
      <c r="TXN6" s="15"/>
      <c r="TXO6" s="15"/>
      <c r="TXP6" s="15"/>
      <c r="TXQ6" s="15"/>
      <c r="TXR6" s="15"/>
      <c r="TXS6" s="15"/>
      <c r="TXT6" s="15"/>
      <c r="TXU6" s="15"/>
      <c r="TXV6" s="15"/>
      <c r="TXW6" s="15"/>
      <c r="TXX6" s="15"/>
      <c r="TXY6" s="15"/>
      <c r="TXZ6" s="15"/>
      <c r="TYA6" s="15"/>
      <c r="TYB6" s="15"/>
      <c r="TYC6" s="15"/>
      <c r="TYD6" s="15"/>
      <c r="TYE6" s="15"/>
      <c r="TYF6" s="15"/>
      <c r="TYG6" s="15"/>
      <c r="TYH6" s="15"/>
      <c r="TYI6" s="15"/>
      <c r="TYJ6" s="15"/>
      <c r="TYK6" s="15"/>
      <c r="TYL6" s="15"/>
      <c r="TYM6" s="15"/>
      <c r="TYN6" s="15"/>
      <c r="TYO6" s="15"/>
      <c r="TYP6" s="15"/>
      <c r="TYQ6" s="15"/>
      <c r="TYR6" s="15"/>
      <c r="TYS6" s="15"/>
      <c r="TYT6" s="15"/>
      <c r="TYU6" s="15"/>
      <c r="TYV6" s="15"/>
      <c r="TYW6" s="15"/>
      <c r="TYX6" s="15"/>
      <c r="TYY6" s="15"/>
      <c r="TYZ6" s="15"/>
      <c r="TZA6" s="15"/>
      <c r="TZB6" s="15"/>
      <c r="TZC6" s="15"/>
      <c r="TZD6" s="15"/>
      <c r="TZE6" s="15"/>
      <c r="TZF6" s="15"/>
      <c r="TZG6" s="15"/>
      <c r="TZH6" s="15"/>
      <c r="TZI6" s="15"/>
      <c r="TZJ6" s="15"/>
      <c r="TZK6" s="15"/>
      <c r="TZL6" s="15"/>
      <c r="TZM6" s="15"/>
      <c r="TZN6" s="15"/>
      <c r="TZO6" s="15"/>
      <c r="TZP6" s="15"/>
      <c r="TZQ6" s="15"/>
      <c r="TZR6" s="15"/>
      <c r="TZS6" s="15"/>
      <c r="TZT6" s="15"/>
      <c r="TZU6" s="15"/>
      <c r="TZV6" s="15"/>
      <c r="TZW6" s="15"/>
      <c r="TZX6" s="15"/>
      <c r="TZY6" s="15"/>
      <c r="TZZ6" s="15"/>
      <c r="UAA6" s="15"/>
      <c r="UAB6" s="15"/>
      <c r="UAC6" s="15"/>
      <c r="UAD6" s="15"/>
      <c r="UAE6" s="15"/>
      <c r="UAF6" s="15"/>
      <c r="UAG6" s="15"/>
      <c r="UAH6" s="15"/>
      <c r="UAI6" s="15"/>
      <c r="UAJ6" s="15"/>
      <c r="UAK6" s="15"/>
      <c r="UAL6" s="15"/>
      <c r="UAM6" s="15"/>
      <c r="UAN6" s="15"/>
      <c r="UAO6" s="15"/>
      <c r="UAP6" s="15"/>
      <c r="UAQ6" s="15"/>
      <c r="UAR6" s="15"/>
      <c r="UAS6" s="15"/>
      <c r="UAT6" s="15"/>
      <c r="UAU6" s="15"/>
      <c r="UAV6" s="15"/>
      <c r="UAW6" s="15"/>
      <c r="UAX6" s="15"/>
      <c r="UAY6" s="15"/>
      <c r="UAZ6" s="15"/>
      <c r="UBA6" s="15"/>
      <c r="UBB6" s="15"/>
      <c r="UBC6" s="15"/>
      <c r="UBD6" s="15"/>
      <c r="UBE6" s="15"/>
      <c r="UBF6" s="15"/>
      <c r="UBG6" s="15"/>
      <c r="UBH6" s="15"/>
      <c r="UBI6" s="15"/>
      <c r="UBJ6" s="15"/>
      <c r="UBK6" s="15"/>
      <c r="UBL6" s="15"/>
      <c r="UBM6" s="15"/>
      <c r="UBN6" s="15"/>
      <c r="UBO6" s="15"/>
      <c r="UBP6" s="15"/>
      <c r="UBQ6" s="15"/>
      <c r="UBR6" s="15"/>
      <c r="UBS6" s="15"/>
      <c r="UBT6" s="15"/>
      <c r="UBU6" s="15"/>
      <c r="UBV6" s="15"/>
      <c r="UBW6" s="15"/>
      <c r="UBX6" s="15"/>
      <c r="UBY6" s="15"/>
      <c r="UBZ6" s="15"/>
      <c r="UCA6" s="15"/>
      <c r="UCB6" s="15"/>
      <c r="UCC6" s="15"/>
      <c r="UCD6" s="15"/>
      <c r="UCE6" s="15"/>
      <c r="UCF6" s="15"/>
      <c r="UCG6" s="15"/>
      <c r="UCH6" s="15"/>
      <c r="UCI6" s="15"/>
      <c r="UCJ6" s="15"/>
      <c r="UCK6" s="15"/>
      <c r="UCL6" s="15"/>
      <c r="UCM6" s="15"/>
      <c r="UCN6" s="15"/>
      <c r="UCO6" s="15"/>
      <c r="UCP6" s="15"/>
      <c r="UCQ6" s="15"/>
      <c r="UCR6" s="15"/>
      <c r="UCS6" s="15"/>
      <c r="UCT6" s="15"/>
      <c r="UCU6" s="15"/>
      <c r="UCV6" s="15"/>
      <c r="UCW6" s="15"/>
      <c r="UCX6" s="15"/>
      <c r="UCY6" s="15"/>
      <c r="UCZ6" s="15"/>
      <c r="UDA6" s="15"/>
      <c r="UDB6" s="15"/>
      <c r="UDC6" s="15"/>
      <c r="UDD6" s="15"/>
      <c r="UDE6" s="15"/>
      <c r="UDF6" s="15"/>
      <c r="UDG6" s="15"/>
      <c r="UDH6" s="15"/>
      <c r="UDI6" s="15"/>
      <c r="UDJ6" s="15"/>
      <c r="UDK6" s="15"/>
      <c r="UDL6" s="15"/>
      <c r="UDM6" s="15"/>
      <c r="UDN6" s="15"/>
      <c r="UDO6" s="15"/>
      <c r="UDP6" s="15"/>
      <c r="UDQ6" s="15"/>
      <c r="UDR6" s="15"/>
      <c r="UDS6" s="15"/>
      <c r="UDT6" s="15"/>
      <c r="UDU6" s="15"/>
      <c r="UDV6" s="15"/>
      <c r="UDW6" s="15"/>
      <c r="UDX6" s="15"/>
      <c r="UDY6" s="15"/>
      <c r="UDZ6" s="15"/>
      <c r="UEA6" s="15"/>
      <c r="UEB6" s="15"/>
      <c r="UEC6" s="15"/>
      <c r="UED6" s="15"/>
      <c r="UEE6" s="15"/>
      <c r="UEF6" s="15"/>
      <c r="UEG6" s="15"/>
      <c r="UEH6" s="15"/>
      <c r="UEI6" s="15"/>
      <c r="UEJ6" s="15"/>
      <c r="UEK6" s="15"/>
      <c r="UEL6" s="15"/>
      <c r="UEM6" s="15"/>
      <c r="UEN6" s="15"/>
      <c r="UEO6" s="15"/>
      <c r="UEP6" s="15"/>
      <c r="UEQ6" s="15"/>
      <c r="UER6" s="15"/>
      <c r="UES6" s="15"/>
      <c r="UET6" s="15"/>
      <c r="UEU6" s="15"/>
      <c r="UEV6" s="15"/>
      <c r="UEW6" s="15"/>
      <c r="UEX6" s="15"/>
      <c r="UEY6" s="15"/>
      <c r="UEZ6" s="15"/>
      <c r="UFA6" s="15"/>
      <c r="UFB6" s="15"/>
      <c r="UFC6" s="15"/>
      <c r="UFD6" s="15"/>
      <c r="UFE6" s="15"/>
      <c r="UFF6" s="15"/>
      <c r="UFG6" s="15"/>
      <c r="UFH6" s="15"/>
      <c r="UFI6" s="15"/>
      <c r="UFJ6" s="15"/>
      <c r="UFK6" s="15"/>
      <c r="UFL6" s="15"/>
      <c r="UFM6" s="15"/>
      <c r="UFN6" s="15"/>
      <c r="UFO6" s="15"/>
      <c r="UFP6" s="15"/>
      <c r="UFQ6" s="15"/>
      <c r="UFR6" s="15"/>
      <c r="UFS6" s="15"/>
      <c r="UFT6" s="15"/>
      <c r="UFU6" s="15"/>
      <c r="UFV6" s="15"/>
      <c r="UFW6" s="15"/>
      <c r="UFX6" s="15"/>
      <c r="UFY6" s="15"/>
      <c r="UFZ6" s="15"/>
      <c r="UGA6" s="15"/>
      <c r="UGB6" s="15"/>
      <c r="UGC6" s="15"/>
      <c r="UGD6" s="15"/>
      <c r="UGE6" s="15"/>
      <c r="UGF6" s="15"/>
      <c r="UGG6" s="15"/>
      <c r="UGH6" s="15"/>
      <c r="UGI6" s="15"/>
      <c r="UGJ6" s="15"/>
      <c r="UGK6" s="15"/>
      <c r="UGL6" s="15"/>
      <c r="UGM6" s="15"/>
      <c r="UGN6" s="15"/>
      <c r="UGO6" s="15"/>
      <c r="UGP6" s="15"/>
      <c r="UGQ6" s="15"/>
      <c r="UGR6" s="15"/>
      <c r="UGS6" s="15"/>
      <c r="UGT6" s="15"/>
      <c r="UGU6" s="15"/>
      <c r="UGV6" s="15"/>
      <c r="UGW6" s="15"/>
      <c r="UGX6" s="15"/>
      <c r="UGY6" s="15"/>
      <c r="UGZ6" s="15"/>
      <c r="UHA6" s="15"/>
      <c r="UHB6" s="15"/>
      <c r="UHC6" s="15"/>
      <c r="UHD6" s="15"/>
      <c r="UHE6" s="15"/>
      <c r="UHF6" s="15"/>
      <c r="UHG6" s="15"/>
      <c r="UHH6" s="15"/>
      <c r="UHI6" s="15"/>
      <c r="UHJ6" s="15"/>
      <c r="UHK6" s="15"/>
      <c r="UHL6" s="15"/>
      <c r="UHM6" s="15"/>
      <c r="UHN6" s="15"/>
      <c r="UHO6" s="15"/>
      <c r="UHP6" s="15"/>
      <c r="UHQ6" s="15"/>
      <c r="UHR6" s="15"/>
      <c r="UHS6" s="15"/>
      <c r="UHT6" s="15"/>
      <c r="UHU6" s="15"/>
      <c r="UHV6" s="15"/>
      <c r="UHW6" s="15"/>
      <c r="UHX6" s="15"/>
      <c r="UHY6" s="15"/>
      <c r="UHZ6" s="15"/>
      <c r="UIA6" s="15"/>
      <c r="UIB6" s="15"/>
      <c r="UIC6" s="15"/>
      <c r="UID6" s="15"/>
      <c r="UIE6" s="15"/>
      <c r="UIF6" s="15"/>
      <c r="UIG6" s="15"/>
      <c r="UIH6" s="15"/>
      <c r="UII6" s="15"/>
      <c r="UIJ6" s="15"/>
      <c r="UIK6" s="15"/>
      <c r="UIL6" s="15"/>
      <c r="UIM6" s="15"/>
      <c r="UIN6" s="15"/>
      <c r="UIO6" s="15"/>
      <c r="UIP6" s="15"/>
      <c r="UIQ6" s="15"/>
      <c r="UIR6" s="15"/>
      <c r="UIS6" s="15"/>
      <c r="UIT6" s="15"/>
      <c r="UIU6" s="15"/>
      <c r="UIV6" s="15"/>
      <c r="UIW6" s="15"/>
      <c r="UIX6" s="15"/>
      <c r="UIY6" s="15"/>
      <c r="UIZ6" s="15"/>
      <c r="UJA6" s="15"/>
      <c r="UJB6" s="15"/>
      <c r="UJC6" s="15"/>
      <c r="UJD6" s="15"/>
      <c r="UJE6" s="15"/>
      <c r="UJF6" s="15"/>
      <c r="UJG6" s="15"/>
      <c r="UJH6" s="15"/>
      <c r="UJI6" s="15"/>
      <c r="UJJ6" s="15"/>
      <c r="UJK6" s="15"/>
      <c r="UJL6" s="15"/>
      <c r="UJM6" s="15"/>
      <c r="UJN6" s="15"/>
      <c r="UJO6" s="15"/>
      <c r="UJP6" s="15"/>
      <c r="UJQ6" s="15"/>
      <c r="UJR6" s="15"/>
      <c r="UJS6" s="15"/>
      <c r="UJT6" s="15"/>
      <c r="UJU6" s="15"/>
      <c r="UJV6" s="15"/>
      <c r="UJW6" s="15"/>
      <c r="UJX6" s="15"/>
      <c r="UJY6" s="15"/>
      <c r="UJZ6" s="15"/>
      <c r="UKA6" s="15"/>
      <c r="UKB6" s="15"/>
      <c r="UKC6" s="15"/>
      <c r="UKD6" s="15"/>
      <c r="UKE6" s="15"/>
      <c r="UKF6" s="15"/>
      <c r="UKG6" s="15"/>
      <c r="UKH6" s="15"/>
      <c r="UKI6" s="15"/>
      <c r="UKJ6" s="15"/>
      <c r="UKK6" s="15"/>
      <c r="UKL6" s="15"/>
      <c r="UKM6" s="15"/>
      <c r="UKN6" s="15"/>
      <c r="UKO6" s="15"/>
      <c r="UKP6" s="15"/>
      <c r="UKQ6" s="15"/>
      <c r="UKR6" s="15"/>
      <c r="UKS6" s="15"/>
      <c r="UKT6" s="15"/>
      <c r="UKU6" s="15"/>
      <c r="UKV6" s="15"/>
      <c r="UKW6" s="15"/>
      <c r="UKX6" s="15"/>
      <c r="UKY6" s="15"/>
      <c r="UKZ6" s="15"/>
      <c r="ULA6" s="15"/>
      <c r="ULB6" s="15"/>
      <c r="ULC6" s="15"/>
      <c r="ULD6" s="15"/>
      <c r="ULE6" s="15"/>
      <c r="ULF6" s="15"/>
      <c r="ULG6" s="15"/>
      <c r="ULH6" s="15"/>
      <c r="ULI6" s="15"/>
      <c r="ULJ6" s="15"/>
      <c r="ULK6" s="15"/>
      <c r="ULL6" s="15"/>
      <c r="ULM6" s="15"/>
      <c r="ULN6" s="15"/>
      <c r="ULO6" s="15"/>
      <c r="ULP6" s="15"/>
      <c r="ULQ6" s="15"/>
      <c r="ULR6" s="15"/>
      <c r="ULS6" s="15"/>
      <c r="ULT6" s="15"/>
      <c r="ULU6" s="15"/>
      <c r="ULV6" s="15"/>
      <c r="ULW6" s="15"/>
      <c r="ULX6" s="15"/>
      <c r="ULY6" s="15"/>
      <c r="ULZ6" s="15"/>
      <c r="UMA6" s="15"/>
      <c r="UMB6" s="15"/>
      <c r="UMC6" s="15"/>
      <c r="UMD6" s="15"/>
      <c r="UME6" s="15"/>
      <c r="UMF6" s="15"/>
      <c r="UMG6" s="15"/>
      <c r="UMH6" s="15"/>
      <c r="UMI6" s="15"/>
      <c r="UMJ6" s="15"/>
      <c r="UMK6" s="15"/>
      <c r="UML6" s="15"/>
      <c r="UMM6" s="15"/>
      <c r="UMN6" s="15"/>
      <c r="UMO6" s="15"/>
      <c r="UMP6" s="15"/>
      <c r="UMQ6" s="15"/>
      <c r="UMR6" s="15"/>
      <c r="UMS6" s="15"/>
      <c r="UMT6" s="15"/>
      <c r="UMU6" s="15"/>
      <c r="UMV6" s="15"/>
      <c r="UMW6" s="15"/>
      <c r="UMX6" s="15"/>
      <c r="UMY6" s="15"/>
      <c r="UMZ6" s="15"/>
      <c r="UNA6" s="15"/>
      <c r="UNB6" s="15"/>
      <c r="UNC6" s="15"/>
      <c r="UND6" s="15"/>
      <c r="UNE6" s="15"/>
      <c r="UNF6" s="15"/>
      <c r="UNG6" s="15"/>
      <c r="UNH6" s="15"/>
      <c r="UNI6" s="15"/>
      <c r="UNJ6" s="15"/>
      <c r="UNK6" s="15"/>
      <c r="UNL6" s="15"/>
      <c r="UNM6" s="15"/>
      <c r="UNN6" s="15"/>
      <c r="UNO6" s="15"/>
      <c r="UNP6" s="15"/>
      <c r="UNQ6" s="15"/>
      <c r="UNR6" s="15"/>
      <c r="UNS6" s="15"/>
      <c r="UNT6" s="15"/>
      <c r="UNU6" s="15"/>
      <c r="UNV6" s="15"/>
      <c r="UNW6" s="15"/>
      <c r="UNX6" s="15"/>
      <c r="UNY6" s="15"/>
      <c r="UNZ6" s="15"/>
      <c r="UOA6" s="15"/>
      <c r="UOB6" s="15"/>
      <c r="UOC6" s="15"/>
      <c r="UOD6" s="15"/>
      <c r="UOE6" s="15"/>
      <c r="UOF6" s="15"/>
      <c r="UOG6" s="15"/>
      <c r="UOH6" s="15"/>
      <c r="UOI6" s="15"/>
      <c r="UOJ6" s="15"/>
      <c r="UOK6" s="15"/>
      <c r="UOL6" s="15"/>
      <c r="UOM6" s="15"/>
      <c r="UON6" s="15"/>
      <c r="UOO6" s="15"/>
      <c r="UOP6" s="15"/>
      <c r="UOQ6" s="15"/>
      <c r="UOR6" s="15"/>
      <c r="UOS6" s="15"/>
      <c r="UOT6" s="15"/>
      <c r="UOU6" s="15"/>
      <c r="UOV6" s="15"/>
      <c r="UOW6" s="15"/>
      <c r="UOX6" s="15"/>
      <c r="UOY6" s="15"/>
      <c r="UOZ6" s="15"/>
      <c r="UPA6" s="15"/>
      <c r="UPB6" s="15"/>
      <c r="UPC6" s="15"/>
      <c r="UPD6" s="15"/>
      <c r="UPE6" s="15"/>
      <c r="UPF6" s="15"/>
      <c r="UPG6" s="15"/>
      <c r="UPH6" s="15"/>
      <c r="UPI6" s="15"/>
      <c r="UPJ6" s="15"/>
      <c r="UPK6" s="15"/>
      <c r="UPL6" s="15"/>
      <c r="UPM6" s="15"/>
      <c r="UPN6" s="15"/>
      <c r="UPO6" s="15"/>
      <c r="UPP6" s="15"/>
      <c r="UPQ6" s="15"/>
      <c r="UPR6" s="15"/>
      <c r="UPS6" s="15"/>
      <c r="UPT6" s="15"/>
      <c r="UPU6" s="15"/>
      <c r="UPV6" s="15"/>
      <c r="UPW6" s="15"/>
      <c r="UPX6" s="15"/>
      <c r="UPY6" s="15"/>
      <c r="UPZ6" s="15"/>
      <c r="UQA6" s="15"/>
      <c r="UQB6" s="15"/>
      <c r="UQC6" s="15"/>
      <c r="UQD6" s="15"/>
      <c r="UQE6" s="15"/>
      <c r="UQF6" s="15"/>
      <c r="UQG6" s="15"/>
      <c r="UQH6" s="15"/>
      <c r="UQI6" s="15"/>
      <c r="UQJ6" s="15"/>
      <c r="UQK6" s="15"/>
      <c r="UQL6" s="15"/>
      <c r="UQM6" s="15"/>
      <c r="UQN6" s="15"/>
      <c r="UQO6" s="15"/>
      <c r="UQP6" s="15"/>
      <c r="UQQ6" s="15"/>
      <c r="UQR6" s="15"/>
      <c r="UQS6" s="15"/>
      <c r="UQT6" s="15"/>
      <c r="UQU6" s="15"/>
      <c r="UQV6" s="15"/>
      <c r="UQW6" s="15"/>
      <c r="UQX6" s="15"/>
      <c r="UQY6" s="15"/>
      <c r="UQZ6" s="15"/>
      <c r="URA6" s="15"/>
      <c r="URB6" s="15"/>
      <c r="URC6" s="15"/>
      <c r="URD6" s="15"/>
      <c r="URE6" s="15"/>
      <c r="URF6" s="15"/>
      <c r="URG6" s="15"/>
      <c r="URH6" s="15"/>
      <c r="URI6" s="15"/>
      <c r="URJ6" s="15"/>
      <c r="URK6" s="15"/>
      <c r="URL6" s="15"/>
      <c r="URM6" s="15"/>
      <c r="URN6" s="15"/>
      <c r="URO6" s="15"/>
      <c r="URP6" s="15"/>
      <c r="URQ6" s="15"/>
      <c r="URR6" s="15"/>
      <c r="URS6" s="15"/>
      <c r="URT6" s="15"/>
      <c r="URU6" s="15"/>
      <c r="URV6" s="15"/>
      <c r="URW6" s="15"/>
      <c r="URX6" s="15"/>
      <c r="URY6" s="15"/>
      <c r="URZ6" s="15"/>
      <c r="USA6" s="15"/>
      <c r="USB6" s="15"/>
      <c r="USC6" s="15"/>
      <c r="USD6" s="15"/>
      <c r="USE6" s="15"/>
      <c r="USF6" s="15"/>
      <c r="USG6" s="15"/>
      <c r="USH6" s="15"/>
      <c r="USI6" s="15"/>
      <c r="USJ6" s="15"/>
      <c r="USK6" s="15"/>
      <c r="USL6" s="15"/>
      <c r="USM6" s="15"/>
      <c r="USN6" s="15"/>
      <c r="USO6" s="15"/>
      <c r="USP6" s="15"/>
      <c r="USQ6" s="15"/>
      <c r="USR6" s="15"/>
      <c r="USS6" s="15"/>
      <c r="UST6" s="15"/>
      <c r="USU6" s="15"/>
      <c r="USV6" s="15"/>
      <c r="USW6" s="15"/>
      <c r="USX6" s="15"/>
      <c r="USY6" s="15"/>
      <c r="USZ6" s="15"/>
      <c r="UTA6" s="15"/>
      <c r="UTB6" s="15"/>
      <c r="UTC6" s="15"/>
      <c r="UTD6" s="15"/>
      <c r="UTE6" s="15"/>
      <c r="UTF6" s="15"/>
      <c r="UTG6" s="15"/>
      <c r="UTH6" s="15"/>
      <c r="UTI6" s="15"/>
      <c r="UTJ6" s="15"/>
      <c r="UTK6" s="15"/>
      <c r="UTL6" s="15"/>
      <c r="UTM6" s="15"/>
      <c r="UTN6" s="15"/>
      <c r="UTO6" s="15"/>
      <c r="UTP6" s="15"/>
      <c r="UTQ6" s="15"/>
      <c r="UTR6" s="15"/>
      <c r="UTS6" s="15"/>
      <c r="UTT6" s="15"/>
      <c r="UTU6" s="15"/>
      <c r="UTV6" s="15"/>
      <c r="UTW6" s="15"/>
      <c r="UTX6" s="15"/>
      <c r="UTY6" s="15"/>
      <c r="UTZ6" s="15"/>
      <c r="UUA6" s="15"/>
      <c r="UUB6" s="15"/>
      <c r="UUC6" s="15"/>
      <c r="UUD6" s="15"/>
      <c r="UUE6" s="15"/>
      <c r="UUF6" s="15"/>
      <c r="UUG6" s="15"/>
      <c r="UUH6" s="15"/>
      <c r="UUI6" s="15"/>
      <c r="UUJ6" s="15"/>
      <c r="UUK6" s="15"/>
      <c r="UUL6" s="15"/>
      <c r="UUM6" s="15"/>
      <c r="UUN6" s="15"/>
      <c r="UUO6" s="15"/>
      <c r="UUP6" s="15"/>
      <c r="UUQ6" s="15"/>
      <c r="UUR6" s="15"/>
      <c r="UUS6" s="15"/>
      <c r="UUT6" s="15"/>
      <c r="UUU6" s="15"/>
      <c r="UUV6" s="15"/>
      <c r="UUW6" s="15"/>
      <c r="UUX6" s="15"/>
      <c r="UUY6" s="15"/>
      <c r="UUZ6" s="15"/>
      <c r="UVA6" s="15"/>
      <c r="UVB6" s="15"/>
      <c r="UVC6" s="15"/>
      <c r="UVD6" s="15"/>
      <c r="UVE6" s="15"/>
      <c r="UVF6" s="15"/>
      <c r="UVG6" s="15"/>
      <c r="UVH6" s="15"/>
      <c r="UVI6" s="15"/>
      <c r="UVJ6" s="15"/>
      <c r="UVK6" s="15"/>
      <c r="UVL6" s="15"/>
      <c r="UVM6" s="15"/>
      <c r="UVN6" s="15"/>
      <c r="UVO6" s="15"/>
      <c r="UVP6" s="15"/>
      <c r="UVQ6" s="15"/>
      <c r="UVR6" s="15"/>
      <c r="UVS6" s="15"/>
      <c r="UVT6" s="15"/>
      <c r="UVU6" s="15"/>
      <c r="UVV6" s="15"/>
      <c r="UVW6" s="15"/>
      <c r="UVX6" s="15"/>
      <c r="UVY6" s="15"/>
      <c r="UVZ6" s="15"/>
      <c r="UWA6" s="15"/>
      <c r="UWB6" s="15"/>
      <c r="UWC6" s="15"/>
      <c r="UWD6" s="15"/>
      <c r="UWE6" s="15"/>
      <c r="UWF6" s="15"/>
      <c r="UWG6" s="15"/>
      <c r="UWH6" s="15"/>
      <c r="UWI6" s="15"/>
      <c r="UWJ6" s="15"/>
      <c r="UWK6" s="15"/>
      <c r="UWL6" s="15"/>
      <c r="UWM6" s="15"/>
      <c r="UWN6" s="15"/>
      <c r="UWO6" s="15"/>
      <c r="UWP6" s="15"/>
      <c r="UWQ6" s="15"/>
      <c r="UWR6" s="15"/>
      <c r="UWS6" s="15"/>
      <c r="UWT6" s="15"/>
      <c r="UWU6" s="15"/>
      <c r="UWV6" s="15"/>
      <c r="UWW6" s="15"/>
      <c r="UWX6" s="15"/>
      <c r="UWY6" s="15"/>
      <c r="UWZ6" s="15"/>
      <c r="UXA6" s="15"/>
      <c r="UXB6" s="15"/>
      <c r="UXC6" s="15"/>
      <c r="UXD6" s="15"/>
      <c r="UXE6" s="15"/>
      <c r="UXF6" s="15"/>
      <c r="UXG6" s="15"/>
      <c r="UXH6" s="15"/>
      <c r="UXI6" s="15"/>
      <c r="UXJ6" s="15"/>
      <c r="UXK6" s="15"/>
      <c r="UXL6" s="15"/>
      <c r="UXM6" s="15"/>
      <c r="UXN6" s="15"/>
      <c r="UXO6" s="15"/>
      <c r="UXP6" s="15"/>
      <c r="UXQ6" s="15"/>
      <c r="UXR6" s="15"/>
      <c r="UXS6" s="15"/>
      <c r="UXT6" s="15"/>
      <c r="UXU6" s="15"/>
      <c r="UXV6" s="15"/>
      <c r="UXW6" s="15"/>
      <c r="UXX6" s="15"/>
      <c r="UXY6" s="15"/>
      <c r="UXZ6" s="15"/>
      <c r="UYA6" s="15"/>
      <c r="UYB6" s="15"/>
      <c r="UYC6" s="15"/>
      <c r="UYD6" s="15"/>
      <c r="UYE6" s="15"/>
      <c r="UYF6" s="15"/>
      <c r="UYG6" s="15"/>
      <c r="UYH6" s="15"/>
      <c r="UYI6" s="15"/>
      <c r="UYJ6" s="15"/>
      <c r="UYK6" s="15"/>
      <c r="UYL6" s="15"/>
      <c r="UYM6" s="15"/>
      <c r="UYN6" s="15"/>
      <c r="UYO6" s="15"/>
      <c r="UYP6" s="15"/>
      <c r="UYQ6" s="15"/>
      <c r="UYR6" s="15"/>
      <c r="UYS6" s="15"/>
      <c r="UYT6" s="15"/>
      <c r="UYU6" s="15"/>
      <c r="UYV6" s="15"/>
      <c r="UYW6" s="15"/>
      <c r="UYX6" s="15"/>
      <c r="UYY6" s="15"/>
      <c r="UYZ6" s="15"/>
      <c r="UZA6" s="15"/>
      <c r="UZB6" s="15"/>
      <c r="UZC6" s="15"/>
      <c r="UZD6" s="15"/>
      <c r="UZE6" s="15"/>
      <c r="UZF6" s="15"/>
      <c r="UZG6" s="15"/>
      <c r="UZH6" s="15"/>
      <c r="UZI6" s="15"/>
      <c r="UZJ6" s="15"/>
      <c r="UZK6" s="15"/>
      <c r="UZL6" s="15"/>
      <c r="UZM6" s="15"/>
      <c r="UZN6" s="15"/>
      <c r="UZO6" s="15"/>
      <c r="UZP6" s="15"/>
      <c r="UZQ6" s="15"/>
      <c r="UZR6" s="15"/>
      <c r="UZS6" s="15"/>
      <c r="UZT6" s="15"/>
      <c r="UZU6" s="15"/>
      <c r="UZV6" s="15"/>
      <c r="UZW6" s="15"/>
      <c r="UZX6" s="15"/>
      <c r="UZY6" s="15"/>
      <c r="UZZ6" s="15"/>
      <c r="VAA6" s="15"/>
      <c r="VAB6" s="15"/>
      <c r="VAC6" s="15"/>
      <c r="VAD6" s="15"/>
      <c r="VAE6" s="15"/>
      <c r="VAF6" s="15"/>
      <c r="VAG6" s="15"/>
      <c r="VAH6" s="15"/>
      <c r="VAI6" s="15"/>
      <c r="VAJ6" s="15"/>
      <c r="VAK6" s="15"/>
      <c r="VAL6" s="15"/>
      <c r="VAM6" s="15"/>
      <c r="VAN6" s="15"/>
      <c r="VAO6" s="15"/>
      <c r="VAP6" s="15"/>
      <c r="VAQ6" s="15"/>
      <c r="VAR6" s="15"/>
      <c r="VAS6" s="15"/>
      <c r="VAT6" s="15"/>
      <c r="VAU6" s="15"/>
      <c r="VAV6" s="15"/>
      <c r="VAW6" s="15"/>
      <c r="VAX6" s="15"/>
      <c r="VAY6" s="15"/>
      <c r="VAZ6" s="15"/>
      <c r="VBA6" s="15"/>
      <c r="VBB6" s="15"/>
      <c r="VBC6" s="15"/>
      <c r="VBD6" s="15"/>
      <c r="VBE6" s="15"/>
      <c r="VBF6" s="15"/>
      <c r="VBG6" s="15"/>
      <c r="VBH6" s="15"/>
      <c r="VBI6" s="15"/>
      <c r="VBJ6" s="15"/>
      <c r="VBK6" s="15"/>
      <c r="VBL6" s="15"/>
      <c r="VBM6" s="15"/>
      <c r="VBN6" s="15"/>
      <c r="VBO6" s="15"/>
      <c r="VBP6" s="15"/>
      <c r="VBQ6" s="15"/>
      <c r="VBR6" s="15"/>
      <c r="VBS6" s="15"/>
      <c r="VBT6" s="15"/>
      <c r="VBU6" s="15"/>
      <c r="VBV6" s="15"/>
      <c r="VBW6" s="15"/>
      <c r="VBX6" s="15"/>
      <c r="VBY6" s="15"/>
      <c r="VBZ6" s="15"/>
      <c r="VCA6" s="15"/>
      <c r="VCB6" s="15"/>
      <c r="VCC6" s="15"/>
      <c r="VCD6" s="15"/>
      <c r="VCE6" s="15"/>
      <c r="VCF6" s="15"/>
      <c r="VCG6" s="15"/>
      <c r="VCH6" s="15"/>
      <c r="VCI6" s="15"/>
      <c r="VCJ6" s="15"/>
      <c r="VCK6" s="15"/>
      <c r="VCL6" s="15"/>
      <c r="VCM6" s="15"/>
      <c r="VCN6" s="15"/>
      <c r="VCO6" s="15"/>
      <c r="VCP6" s="15"/>
      <c r="VCQ6" s="15"/>
      <c r="VCR6" s="15"/>
      <c r="VCS6" s="15"/>
      <c r="VCT6" s="15"/>
      <c r="VCU6" s="15"/>
      <c r="VCV6" s="15"/>
      <c r="VCW6" s="15"/>
      <c r="VCX6" s="15"/>
      <c r="VCY6" s="15"/>
      <c r="VCZ6" s="15"/>
      <c r="VDA6" s="15"/>
      <c r="VDB6" s="15"/>
      <c r="VDC6" s="15"/>
      <c r="VDD6" s="15"/>
      <c r="VDE6" s="15"/>
      <c r="VDF6" s="15"/>
      <c r="VDG6" s="15"/>
      <c r="VDH6" s="15"/>
      <c r="VDI6" s="15"/>
      <c r="VDJ6" s="15"/>
      <c r="VDK6" s="15"/>
      <c r="VDL6" s="15"/>
      <c r="VDM6" s="15"/>
      <c r="VDN6" s="15"/>
      <c r="VDO6" s="15"/>
      <c r="VDP6" s="15"/>
      <c r="VDQ6" s="15"/>
      <c r="VDR6" s="15"/>
      <c r="VDS6" s="15"/>
      <c r="VDT6" s="15"/>
      <c r="VDU6" s="15"/>
      <c r="VDV6" s="15"/>
      <c r="VDW6" s="15"/>
      <c r="VDX6" s="15"/>
      <c r="VDY6" s="15"/>
      <c r="VDZ6" s="15"/>
      <c r="VEA6" s="15"/>
      <c r="VEB6" s="15"/>
      <c r="VEC6" s="15"/>
      <c r="VED6" s="15"/>
      <c r="VEE6" s="15"/>
      <c r="VEF6" s="15"/>
      <c r="VEG6" s="15"/>
      <c r="VEH6" s="15"/>
      <c r="VEI6" s="15"/>
      <c r="VEJ6" s="15"/>
      <c r="VEK6" s="15"/>
      <c r="VEL6" s="15"/>
      <c r="VEM6" s="15"/>
      <c r="VEN6" s="15"/>
      <c r="VEO6" s="15"/>
      <c r="VEP6" s="15"/>
      <c r="VEQ6" s="15"/>
      <c r="VER6" s="15"/>
      <c r="VES6" s="15"/>
      <c r="VET6" s="15"/>
      <c r="VEU6" s="15"/>
      <c r="VEV6" s="15"/>
      <c r="VEW6" s="15"/>
      <c r="VEX6" s="15"/>
      <c r="VEY6" s="15"/>
      <c r="VEZ6" s="15"/>
      <c r="VFA6" s="15"/>
      <c r="VFB6" s="15"/>
      <c r="VFC6" s="15"/>
      <c r="VFD6" s="15"/>
      <c r="VFE6" s="15"/>
      <c r="VFF6" s="15"/>
      <c r="VFG6" s="15"/>
      <c r="VFH6" s="15"/>
      <c r="VFI6" s="15"/>
      <c r="VFJ6" s="15"/>
      <c r="VFK6" s="15"/>
      <c r="VFL6" s="15"/>
      <c r="VFM6" s="15"/>
      <c r="VFN6" s="15"/>
      <c r="VFO6" s="15"/>
      <c r="VFP6" s="15"/>
      <c r="VFQ6" s="15"/>
      <c r="VFR6" s="15"/>
      <c r="VFS6" s="15"/>
      <c r="VFT6" s="15"/>
      <c r="VFU6" s="15"/>
      <c r="VFV6" s="15"/>
      <c r="VFW6" s="15"/>
      <c r="VFX6" s="15"/>
      <c r="VFY6" s="15"/>
      <c r="VFZ6" s="15"/>
      <c r="VGA6" s="15"/>
      <c r="VGB6" s="15"/>
      <c r="VGC6" s="15"/>
      <c r="VGD6" s="15"/>
      <c r="VGE6" s="15"/>
      <c r="VGF6" s="15"/>
      <c r="VGG6" s="15"/>
      <c r="VGH6" s="15"/>
      <c r="VGI6" s="15"/>
      <c r="VGJ6" s="15"/>
      <c r="VGK6" s="15"/>
      <c r="VGL6" s="15"/>
      <c r="VGM6" s="15"/>
      <c r="VGN6" s="15"/>
      <c r="VGO6" s="15"/>
      <c r="VGP6" s="15"/>
      <c r="VGQ6" s="15"/>
      <c r="VGR6" s="15"/>
      <c r="VGS6" s="15"/>
      <c r="VGT6" s="15"/>
      <c r="VGU6" s="15"/>
      <c r="VGV6" s="15"/>
      <c r="VGW6" s="15"/>
      <c r="VGX6" s="15"/>
      <c r="VGY6" s="15"/>
      <c r="VGZ6" s="15"/>
      <c r="VHA6" s="15"/>
      <c r="VHB6" s="15"/>
      <c r="VHC6" s="15"/>
      <c r="VHD6" s="15"/>
      <c r="VHE6" s="15"/>
      <c r="VHF6" s="15"/>
      <c r="VHG6" s="15"/>
      <c r="VHH6" s="15"/>
      <c r="VHI6" s="15"/>
      <c r="VHJ6" s="15"/>
      <c r="VHK6" s="15"/>
      <c r="VHL6" s="15"/>
      <c r="VHM6" s="15"/>
      <c r="VHN6" s="15"/>
      <c r="VHO6" s="15"/>
      <c r="VHP6" s="15"/>
      <c r="VHQ6" s="15"/>
      <c r="VHR6" s="15"/>
      <c r="VHS6" s="15"/>
      <c r="VHT6" s="15"/>
      <c r="VHU6" s="15"/>
      <c r="VHV6" s="15"/>
      <c r="VHW6" s="15"/>
      <c r="VHX6" s="15"/>
      <c r="VHY6" s="15"/>
      <c r="VHZ6" s="15"/>
      <c r="VIA6" s="15"/>
      <c r="VIB6" s="15"/>
      <c r="VIC6" s="15"/>
      <c r="VID6" s="15"/>
      <c r="VIE6" s="15"/>
      <c r="VIF6" s="15"/>
      <c r="VIG6" s="15"/>
      <c r="VIH6" s="15"/>
      <c r="VII6" s="15"/>
      <c r="VIJ6" s="15"/>
      <c r="VIK6" s="15"/>
      <c r="VIL6" s="15"/>
      <c r="VIM6" s="15"/>
      <c r="VIN6" s="15"/>
      <c r="VIO6" s="15"/>
      <c r="VIP6" s="15"/>
      <c r="VIQ6" s="15"/>
      <c r="VIR6" s="15"/>
      <c r="VIS6" s="15"/>
      <c r="VIT6" s="15"/>
      <c r="VIU6" s="15"/>
      <c r="VIV6" s="15"/>
      <c r="VIW6" s="15"/>
      <c r="VIX6" s="15"/>
      <c r="VIY6" s="15"/>
      <c r="VIZ6" s="15"/>
      <c r="VJA6" s="15"/>
      <c r="VJB6" s="15"/>
      <c r="VJC6" s="15"/>
      <c r="VJD6" s="15"/>
      <c r="VJE6" s="15"/>
      <c r="VJF6" s="15"/>
      <c r="VJG6" s="15"/>
      <c r="VJH6" s="15"/>
      <c r="VJI6" s="15"/>
      <c r="VJJ6" s="15"/>
      <c r="VJK6" s="15"/>
      <c r="VJL6" s="15"/>
      <c r="VJM6" s="15"/>
      <c r="VJN6" s="15"/>
      <c r="VJO6" s="15"/>
      <c r="VJP6" s="15"/>
      <c r="VJQ6" s="15"/>
      <c r="VJR6" s="15"/>
      <c r="VJS6" s="15"/>
      <c r="VJT6" s="15"/>
      <c r="VJU6" s="15"/>
      <c r="VJV6" s="15"/>
      <c r="VJW6" s="15"/>
      <c r="VJX6" s="15"/>
      <c r="VJY6" s="15"/>
      <c r="VJZ6" s="15"/>
      <c r="VKA6" s="15"/>
      <c r="VKB6" s="15"/>
      <c r="VKC6" s="15"/>
      <c r="VKD6" s="15"/>
      <c r="VKE6" s="15"/>
      <c r="VKF6" s="15"/>
      <c r="VKG6" s="15"/>
      <c r="VKH6" s="15"/>
      <c r="VKI6" s="15"/>
      <c r="VKJ6" s="15"/>
      <c r="VKK6" s="15"/>
      <c r="VKL6" s="15"/>
      <c r="VKM6" s="15"/>
      <c r="VKN6" s="15"/>
      <c r="VKO6" s="15"/>
      <c r="VKP6" s="15"/>
      <c r="VKQ6" s="15"/>
      <c r="VKR6" s="15"/>
      <c r="VKS6" s="15"/>
      <c r="VKT6" s="15"/>
      <c r="VKU6" s="15"/>
      <c r="VKV6" s="15"/>
      <c r="VKW6" s="15"/>
      <c r="VKX6" s="15"/>
      <c r="VKY6" s="15"/>
      <c r="VKZ6" s="15"/>
      <c r="VLA6" s="15"/>
      <c r="VLB6" s="15"/>
      <c r="VLC6" s="15"/>
      <c r="VLD6" s="15"/>
      <c r="VLE6" s="15"/>
      <c r="VLF6" s="15"/>
      <c r="VLG6" s="15"/>
      <c r="VLH6" s="15"/>
      <c r="VLI6" s="15"/>
      <c r="VLJ6" s="15"/>
      <c r="VLK6" s="15"/>
      <c r="VLL6" s="15"/>
      <c r="VLM6" s="15"/>
      <c r="VLN6" s="15"/>
      <c r="VLO6" s="15"/>
      <c r="VLP6" s="15"/>
      <c r="VLQ6" s="15"/>
      <c r="VLR6" s="15"/>
      <c r="VLS6" s="15"/>
      <c r="VLT6" s="15"/>
      <c r="VLU6" s="15"/>
      <c r="VLV6" s="15"/>
      <c r="VLW6" s="15"/>
      <c r="VLX6" s="15"/>
      <c r="VLY6" s="15"/>
      <c r="VLZ6" s="15"/>
      <c r="VMA6" s="15"/>
      <c r="VMB6" s="15"/>
      <c r="VMC6" s="15"/>
      <c r="VMD6" s="15"/>
      <c r="VME6" s="15"/>
      <c r="VMF6" s="15"/>
      <c r="VMG6" s="15"/>
      <c r="VMH6" s="15"/>
      <c r="VMI6" s="15"/>
      <c r="VMJ6" s="15"/>
      <c r="VMK6" s="15"/>
      <c r="VML6" s="15"/>
      <c r="VMM6" s="15"/>
      <c r="VMN6" s="15"/>
      <c r="VMO6" s="15"/>
      <c r="VMP6" s="15"/>
      <c r="VMQ6" s="15"/>
      <c r="VMR6" s="15"/>
      <c r="VMS6" s="15"/>
      <c r="VMT6" s="15"/>
      <c r="VMU6" s="15"/>
      <c r="VMV6" s="15"/>
      <c r="VMW6" s="15"/>
      <c r="VMX6" s="15"/>
      <c r="VMY6" s="15"/>
      <c r="VMZ6" s="15"/>
      <c r="VNA6" s="15"/>
      <c r="VNB6" s="15"/>
      <c r="VNC6" s="15"/>
      <c r="VND6" s="15"/>
      <c r="VNE6" s="15"/>
      <c r="VNF6" s="15"/>
      <c r="VNG6" s="15"/>
      <c r="VNH6" s="15"/>
      <c r="VNI6" s="15"/>
      <c r="VNJ6" s="15"/>
      <c r="VNK6" s="15"/>
      <c r="VNL6" s="15"/>
      <c r="VNM6" s="15"/>
      <c r="VNN6" s="15"/>
      <c r="VNO6" s="15"/>
      <c r="VNP6" s="15"/>
      <c r="VNQ6" s="15"/>
      <c r="VNR6" s="15"/>
      <c r="VNS6" s="15"/>
      <c r="VNT6" s="15"/>
      <c r="VNU6" s="15"/>
      <c r="VNV6" s="15"/>
      <c r="VNW6" s="15"/>
      <c r="VNX6" s="15"/>
      <c r="VNY6" s="15"/>
      <c r="VNZ6" s="15"/>
      <c r="VOA6" s="15"/>
      <c r="VOB6" s="15"/>
      <c r="VOC6" s="15"/>
      <c r="VOD6" s="15"/>
      <c r="VOE6" s="15"/>
      <c r="VOF6" s="15"/>
      <c r="VOG6" s="15"/>
      <c r="VOH6" s="15"/>
      <c r="VOI6" s="15"/>
      <c r="VOJ6" s="15"/>
      <c r="VOK6" s="15"/>
      <c r="VOL6" s="15"/>
      <c r="VOM6" s="15"/>
      <c r="VON6" s="15"/>
      <c r="VOO6" s="15"/>
      <c r="VOP6" s="15"/>
      <c r="VOQ6" s="15"/>
      <c r="VOR6" s="15"/>
      <c r="VOS6" s="15"/>
      <c r="VOT6" s="15"/>
      <c r="VOU6" s="15"/>
      <c r="VOV6" s="15"/>
      <c r="VOW6" s="15"/>
      <c r="VOX6" s="15"/>
      <c r="VOY6" s="15"/>
      <c r="VOZ6" s="15"/>
      <c r="VPA6" s="15"/>
      <c r="VPB6" s="15"/>
      <c r="VPC6" s="15"/>
      <c r="VPD6" s="15"/>
      <c r="VPE6" s="15"/>
      <c r="VPF6" s="15"/>
      <c r="VPG6" s="15"/>
      <c r="VPH6" s="15"/>
      <c r="VPI6" s="15"/>
      <c r="VPJ6" s="15"/>
      <c r="VPK6" s="15"/>
      <c r="VPL6" s="15"/>
      <c r="VPM6" s="15"/>
      <c r="VPN6" s="15"/>
      <c r="VPO6" s="15"/>
      <c r="VPP6" s="15"/>
      <c r="VPQ6" s="15"/>
      <c r="VPR6" s="15"/>
      <c r="VPS6" s="15"/>
      <c r="VPT6" s="15"/>
      <c r="VPU6" s="15"/>
      <c r="VPV6" s="15"/>
      <c r="VPW6" s="15"/>
      <c r="VPX6" s="15"/>
      <c r="VPY6" s="15"/>
      <c r="VPZ6" s="15"/>
      <c r="VQA6" s="15"/>
      <c r="VQB6" s="15"/>
      <c r="VQC6" s="15"/>
      <c r="VQD6" s="15"/>
      <c r="VQE6" s="15"/>
      <c r="VQF6" s="15"/>
      <c r="VQG6" s="15"/>
      <c r="VQH6" s="15"/>
      <c r="VQI6" s="15"/>
      <c r="VQJ6" s="15"/>
      <c r="VQK6" s="15"/>
      <c r="VQL6" s="15"/>
      <c r="VQM6" s="15"/>
      <c r="VQN6" s="15"/>
      <c r="VQO6" s="15"/>
      <c r="VQP6" s="15"/>
      <c r="VQQ6" s="15"/>
      <c r="VQR6" s="15"/>
      <c r="VQS6" s="15"/>
      <c r="VQT6" s="15"/>
      <c r="VQU6" s="15"/>
      <c r="VQV6" s="15"/>
      <c r="VQW6" s="15"/>
      <c r="VQX6" s="15"/>
      <c r="VQY6" s="15"/>
      <c r="VQZ6" s="15"/>
      <c r="VRA6" s="15"/>
      <c r="VRB6" s="15"/>
      <c r="VRC6" s="15"/>
      <c r="VRD6" s="15"/>
      <c r="VRE6" s="15"/>
      <c r="VRF6" s="15"/>
      <c r="VRG6" s="15"/>
      <c r="VRH6" s="15"/>
      <c r="VRI6" s="15"/>
      <c r="VRJ6" s="15"/>
      <c r="VRK6" s="15"/>
      <c r="VRL6" s="15"/>
      <c r="VRM6" s="15"/>
      <c r="VRN6" s="15"/>
      <c r="VRO6" s="15"/>
      <c r="VRP6" s="15"/>
      <c r="VRQ6" s="15"/>
      <c r="VRR6" s="15"/>
      <c r="VRS6" s="15"/>
      <c r="VRT6" s="15"/>
      <c r="VRU6" s="15"/>
      <c r="VRV6" s="15"/>
      <c r="VRW6" s="15"/>
      <c r="VRX6" s="15"/>
      <c r="VRY6" s="15"/>
      <c r="VRZ6" s="15"/>
      <c r="VSA6" s="15"/>
      <c r="VSB6" s="15"/>
      <c r="VSC6" s="15"/>
      <c r="VSD6" s="15"/>
      <c r="VSE6" s="15"/>
      <c r="VSF6" s="15"/>
      <c r="VSG6" s="15"/>
      <c r="VSH6" s="15"/>
      <c r="VSI6" s="15"/>
      <c r="VSJ6" s="15"/>
      <c r="VSK6" s="15"/>
      <c r="VSL6" s="15"/>
      <c r="VSM6" s="15"/>
      <c r="VSN6" s="15"/>
      <c r="VSO6" s="15"/>
      <c r="VSP6" s="15"/>
      <c r="VSQ6" s="15"/>
      <c r="VSR6" s="15"/>
      <c r="VSS6" s="15"/>
      <c r="VST6" s="15"/>
      <c r="VSU6" s="15"/>
      <c r="VSV6" s="15"/>
      <c r="VSW6" s="15"/>
      <c r="VSX6" s="15"/>
      <c r="VSY6" s="15"/>
      <c r="VSZ6" s="15"/>
      <c r="VTA6" s="15"/>
      <c r="VTB6" s="15"/>
      <c r="VTC6" s="15"/>
      <c r="VTD6" s="15"/>
      <c r="VTE6" s="15"/>
      <c r="VTF6" s="15"/>
      <c r="VTG6" s="15"/>
      <c r="VTH6" s="15"/>
      <c r="VTI6" s="15"/>
      <c r="VTJ6" s="15"/>
      <c r="VTK6" s="15"/>
      <c r="VTL6" s="15"/>
      <c r="VTM6" s="15"/>
      <c r="VTN6" s="15"/>
      <c r="VTO6" s="15"/>
      <c r="VTP6" s="15"/>
      <c r="VTQ6" s="15"/>
      <c r="VTR6" s="15"/>
      <c r="VTS6" s="15"/>
      <c r="VTT6" s="15"/>
      <c r="VTU6" s="15"/>
      <c r="VTV6" s="15"/>
      <c r="VTW6" s="15"/>
      <c r="VTX6" s="15"/>
      <c r="VTY6" s="15"/>
      <c r="VTZ6" s="15"/>
      <c r="VUA6" s="15"/>
      <c r="VUB6" s="15"/>
      <c r="VUC6" s="15"/>
      <c r="VUD6" s="15"/>
      <c r="VUE6" s="15"/>
      <c r="VUF6" s="15"/>
      <c r="VUG6" s="15"/>
      <c r="VUH6" s="15"/>
      <c r="VUI6" s="15"/>
      <c r="VUJ6" s="15"/>
      <c r="VUK6" s="15"/>
      <c r="VUL6" s="15"/>
      <c r="VUM6" s="15"/>
      <c r="VUN6" s="15"/>
      <c r="VUO6" s="15"/>
      <c r="VUP6" s="15"/>
      <c r="VUQ6" s="15"/>
      <c r="VUR6" s="15"/>
      <c r="VUS6" s="15"/>
      <c r="VUT6" s="15"/>
      <c r="VUU6" s="15"/>
      <c r="VUV6" s="15"/>
      <c r="VUW6" s="15"/>
      <c r="VUX6" s="15"/>
      <c r="VUY6" s="15"/>
      <c r="VUZ6" s="15"/>
      <c r="VVA6" s="15"/>
      <c r="VVB6" s="15"/>
      <c r="VVC6" s="15"/>
      <c r="VVD6" s="15"/>
      <c r="VVE6" s="15"/>
      <c r="VVF6" s="15"/>
      <c r="VVG6" s="15"/>
      <c r="VVH6" s="15"/>
      <c r="VVI6" s="15"/>
      <c r="VVJ6" s="15"/>
      <c r="VVK6" s="15"/>
      <c r="VVL6" s="15"/>
      <c r="VVM6" s="15"/>
      <c r="VVN6" s="15"/>
      <c r="VVO6" s="15"/>
      <c r="VVP6" s="15"/>
      <c r="VVQ6" s="15"/>
      <c r="VVR6" s="15"/>
      <c r="VVS6" s="15"/>
      <c r="VVT6" s="15"/>
      <c r="VVU6" s="15"/>
      <c r="VVV6" s="15"/>
      <c r="VVW6" s="15"/>
      <c r="VVX6" s="15"/>
      <c r="VVY6" s="15"/>
      <c r="VVZ6" s="15"/>
      <c r="VWA6" s="15"/>
      <c r="VWB6" s="15"/>
      <c r="VWC6" s="15"/>
      <c r="VWD6" s="15"/>
      <c r="VWE6" s="15"/>
      <c r="VWF6" s="15"/>
      <c r="VWG6" s="15"/>
      <c r="VWH6" s="15"/>
      <c r="VWI6" s="15"/>
      <c r="VWJ6" s="15"/>
      <c r="VWK6" s="15"/>
      <c r="VWL6" s="15"/>
      <c r="VWM6" s="15"/>
      <c r="VWN6" s="15"/>
      <c r="VWO6" s="15"/>
      <c r="VWP6" s="15"/>
      <c r="VWQ6" s="15"/>
      <c r="VWR6" s="15"/>
      <c r="VWS6" s="15"/>
      <c r="VWT6" s="15"/>
      <c r="VWU6" s="15"/>
      <c r="VWV6" s="15"/>
      <c r="VWW6" s="15"/>
      <c r="VWX6" s="15"/>
      <c r="VWY6" s="15"/>
      <c r="VWZ6" s="15"/>
      <c r="VXA6" s="15"/>
      <c r="VXB6" s="15"/>
      <c r="VXC6" s="15"/>
      <c r="VXD6" s="15"/>
      <c r="VXE6" s="15"/>
      <c r="VXF6" s="15"/>
      <c r="VXG6" s="15"/>
      <c r="VXH6" s="15"/>
      <c r="VXI6" s="15"/>
      <c r="VXJ6" s="15"/>
      <c r="VXK6" s="15"/>
      <c r="VXL6" s="15"/>
      <c r="VXM6" s="15"/>
      <c r="VXN6" s="15"/>
      <c r="VXO6" s="15"/>
      <c r="VXP6" s="15"/>
      <c r="VXQ6" s="15"/>
      <c r="VXR6" s="15"/>
      <c r="VXS6" s="15"/>
      <c r="VXT6" s="15"/>
      <c r="VXU6" s="15"/>
      <c r="VXV6" s="15"/>
      <c r="VXW6" s="15"/>
      <c r="VXX6" s="15"/>
      <c r="VXY6" s="15"/>
      <c r="VXZ6" s="15"/>
      <c r="VYA6" s="15"/>
      <c r="VYB6" s="15"/>
      <c r="VYC6" s="15"/>
      <c r="VYD6" s="15"/>
      <c r="VYE6" s="15"/>
      <c r="VYF6" s="15"/>
      <c r="VYG6" s="15"/>
      <c r="VYH6" s="15"/>
      <c r="VYI6" s="15"/>
      <c r="VYJ6" s="15"/>
      <c r="VYK6" s="15"/>
      <c r="VYL6" s="15"/>
      <c r="VYM6" s="15"/>
      <c r="VYN6" s="15"/>
      <c r="VYO6" s="15"/>
      <c r="VYP6" s="15"/>
      <c r="VYQ6" s="15"/>
      <c r="VYR6" s="15"/>
      <c r="VYS6" s="15"/>
      <c r="VYT6" s="15"/>
      <c r="VYU6" s="15"/>
      <c r="VYV6" s="15"/>
      <c r="VYW6" s="15"/>
      <c r="VYX6" s="15"/>
      <c r="VYY6" s="15"/>
      <c r="VYZ6" s="15"/>
      <c r="VZA6" s="15"/>
      <c r="VZB6" s="15"/>
      <c r="VZC6" s="15"/>
      <c r="VZD6" s="15"/>
      <c r="VZE6" s="15"/>
      <c r="VZF6" s="15"/>
      <c r="VZG6" s="15"/>
      <c r="VZH6" s="15"/>
      <c r="VZI6" s="15"/>
      <c r="VZJ6" s="15"/>
      <c r="VZK6" s="15"/>
      <c r="VZL6" s="15"/>
      <c r="VZM6" s="15"/>
      <c r="VZN6" s="15"/>
      <c r="VZO6" s="15"/>
      <c r="VZP6" s="15"/>
      <c r="VZQ6" s="15"/>
      <c r="VZR6" s="15"/>
      <c r="VZS6" s="15"/>
      <c r="VZT6" s="15"/>
      <c r="VZU6" s="15"/>
      <c r="VZV6" s="15"/>
      <c r="VZW6" s="15"/>
      <c r="VZX6" s="15"/>
      <c r="VZY6" s="15"/>
      <c r="VZZ6" s="15"/>
      <c r="WAA6" s="15"/>
      <c r="WAB6" s="15"/>
      <c r="WAC6" s="15"/>
      <c r="WAD6" s="15"/>
      <c r="WAE6" s="15"/>
      <c r="WAF6" s="15"/>
      <c r="WAG6" s="15"/>
      <c r="WAH6" s="15"/>
      <c r="WAI6" s="15"/>
      <c r="WAJ6" s="15"/>
      <c r="WAK6" s="15"/>
      <c r="WAL6" s="15"/>
      <c r="WAM6" s="15"/>
      <c r="WAN6" s="15"/>
      <c r="WAO6" s="15"/>
      <c r="WAP6" s="15"/>
      <c r="WAQ6" s="15"/>
      <c r="WAR6" s="15"/>
      <c r="WAS6" s="15"/>
      <c r="WAT6" s="15"/>
      <c r="WAU6" s="15"/>
      <c r="WAV6" s="15"/>
      <c r="WAW6" s="15"/>
      <c r="WAX6" s="15"/>
      <c r="WAY6" s="15"/>
      <c r="WAZ6" s="15"/>
      <c r="WBA6" s="15"/>
      <c r="WBB6" s="15"/>
      <c r="WBC6" s="15"/>
      <c r="WBD6" s="15"/>
      <c r="WBE6" s="15"/>
      <c r="WBF6" s="15"/>
      <c r="WBG6" s="15"/>
      <c r="WBH6" s="15"/>
      <c r="WBI6" s="15"/>
      <c r="WBJ6" s="15"/>
      <c r="WBK6" s="15"/>
      <c r="WBL6" s="15"/>
      <c r="WBM6" s="15"/>
      <c r="WBN6" s="15"/>
      <c r="WBO6" s="15"/>
      <c r="WBP6" s="15"/>
      <c r="WBQ6" s="15"/>
      <c r="WBR6" s="15"/>
      <c r="WBS6" s="15"/>
      <c r="WBT6" s="15"/>
      <c r="WBU6" s="15"/>
      <c r="WBV6" s="15"/>
      <c r="WBW6" s="15"/>
      <c r="WBX6" s="15"/>
      <c r="WBY6" s="15"/>
      <c r="WBZ6" s="15"/>
      <c r="WCA6" s="15"/>
      <c r="WCB6" s="15"/>
      <c r="WCC6" s="15"/>
      <c r="WCD6" s="15"/>
      <c r="WCE6" s="15"/>
      <c r="WCF6" s="15"/>
      <c r="WCG6" s="15"/>
      <c r="WCH6" s="15"/>
      <c r="WCI6" s="15"/>
      <c r="WCJ6" s="15"/>
      <c r="WCK6" s="15"/>
      <c r="WCL6" s="15"/>
      <c r="WCM6" s="15"/>
      <c r="WCN6" s="15"/>
      <c r="WCO6" s="15"/>
      <c r="WCP6" s="15"/>
      <c r="WCQ6" s="15"/>
      <c r="WCR6" s="15"/>
      <c r="WCS6" s="15"/>
      <c r="WCT6" s="15"/>
      <c r="WCU6" s="15"/>
      <c r="WCV6" s="15"/>
      <c r="WCW6" s="15"/>
      <c r="WCX6" s="15"/>
      <c r="WCY6" s="15"/>
      <c r="WCZ6" s="15"/>
      <c r="WDA6" s="15"/>
      <c r="WDB6" s="15"/>
      <c r="WDC6" s="15"/>
      <c r="WDD6" s="15"/>
      <c r="WDE6" s="15"/>
      <c r="WDF6" s="15"/>
      <c r="WDG6" s="15"/>
      <c r="WDH6" s="15"/>
      <c r="WDI6" s="15"/>
      <c r="WDJ6" s="15"/>
      <c r="WDK6" s="15"/>
      <c r="WDL6" s="15"/>
      <c r="WDM6" s="15"/>
      <c r="WDN6" s="15"/>
      <c r="WDO6" s="15"/>
      <c r="WDP6" s="15"/>
      <c r="WDQ6" s="15"/>
      <c r="WDR6" s="15"/>
      <c r="WDS6" s="15"/>
      <c r="WDT6" s="15"/>
      <c r="WDU6" s="15"/>
      <c r="WDV6" s="15"/>
      <c r="WDW6" s="15"/>
      <c r="WDX6" s="15"/>
      <c r="WDY6" s="15"/>
      <c r="WDZ6" s="15"/>
      <c r="WEA6" s="15"/>
      <c r="WEB6" s="15"/>
      <c r="WEC6" s="15"/>
      <c r="WED6" s="15"/>
      <c r="WEE6" s="15"/>
      <c r="WEF6" s="15"/>
      <c r="WEG6" s="15"/>
      <c r="WEH6" s="15"/>
      <c r="WEI6" s="15"/>
      <c r="WEJ6" s="15"/>
      <c r="WEK6" s="15"/>
      <c r="WEL6" s="15"/>
      <c r="WEM6" s="15"/>
      <c r="WEN6" s="15"/>
      <c r="WEO6" s="15"/>
      <c r="WEP6" s="15"/>
      <c r="WEQ6" s="15"/>
      <c r="WER6" s="15"/>
      <c r="WES6" s="15"/>
      <c r="WET6" s="15"/>
      <c r="WEU6" s="15"/>
      <c r="WEV6" s="15"/>
      <c r="WEW6" s="15"/>
      <c r="WEX6" s="15"/>
      <c r="WEY6" s="15"/>
      <c r="WEZ6" s="15"/>
      <c r="WFA6" s="15"/>
      <c r="WFB6" s="15"/>
      <c r="WFC6" s="15"/>
      <c r="WFD6" s="15"/>
      <c r="WFE6" s="15"/>
      <c r="WFF6" s="15"/>
      <c r="WFG6" s="15"/>
      <c r="WFH6" s="15"/>
      <c r="WFI6" s="15"/>
      <c r="WFJ6" s="15"/>
      <c r="WFK6" s="15"/>
      <c r="WFL6" s="15"/>
      <c r="WFM6" s="15"/>
      <c r="WFN6" s="15"/>
      <c r="WFO6" s="15"/>
      <c r="WFP6" s="15"/>
      <c r="WFQ6" s="15"/>
      <c r="WFR6" s="15"/>
      <c r="WFS6" s="15"/>
      <c r="WFT6" s="15"/>
      <c r="WFU6" s="15"/>
      <c r="WFV6" s="15"/>
      <c r="WFW6" s="15"/>
      <c r="WFX6" s="15"/>
      <c r="WFY6" s="15"/>
      <c r="WFZ6" s="15"/>
      <c r="WGA6" s="15"/>
      <c r="WGB6" s="15"/>
      <c r="WGC6" s="15"/>
      <c r="WGD6" s="15"/>
      <c r="WGE6" s="15"/>
      <c r="WGF6" s="15"/>
      <c r="WGG6" s="15"/>
      <c r="WGH6" s="15"/>
      <c r="WGI6" s="15"/>
      <c r="WGJ6" s="15"/>
      <c r="WGK6" s="15"/>
      <c r="WGL6" s="15"/>
      <c r="WGM6" s="15"/>
      <c r="WGN6" s="15"/>
      <c r="WGO6" s="15"/>
      <c r="WGP6" s="15"/>
      <c r="WGQ6" s="15"/>
      <c r="WGR6" s="15"/>
      <c r="WGS6" s="15"/>
      <c r="WGT6" s="15"/>
      <c r="WGU6" s="15"/>
      <c r="WGV6" s="15"/>
      <c r="WGW6" s="15"/>
      <c r="WGX6" s="15"/>
      <c r="WGY6" s="15"/>
      <c r="WGZ6" s="15"/>
      <c r="WHA6" s="15"/>
      <c r="WHB6" s="15"/>
      <c r="WHC6" s="15"/>
      <c r="WHD6" s="15"/>
      <c r="WHE6" s="15"/>
      <c r="WHF6" s="15"/>
      <c r="WHG6" s="15"/>
      <c r="WHH6" s="15"/>
      <c r="WHI6" s="15"/>
      <c r="WHJ6" s="15"/>
      <c r="WHK6" s="15"/>
      <c r="WHL6" s="15"/>
      <c r="WHM6" s="15"/>
      <c r="WHN6" s="15"/>
      <c r="WHO6" s="15"/>
      <c r="WHP6" s="15"/>
      <c r="WHQ6" s="15"/>
      <c r="WHR6" s="15"/>
      <c r="WHS6" s="15"/>
      <c r="WHT6" s="15"/>
      <c r="WHU6" s="15"/>
      <c r="WHV6" s="15"/>
      <c r="WHW6" s="15"/>
      <c r="WHX6" s="15"/>
      <c r="WHY6" s="15"/>
      <c r="WHZ6" s="15"/>
      <c r="WIA6" s="15"/>
      <c r="WIB6" s="15"/>
      <c r="WIC6" s="15"/>
      <c r="WID6" s="15"/>
      <c r="WIE6" s="15"/>
      <c r="WIF6" s="15"/>
      <c r="WIG6" s="15"/>
      <c r="WIH6" s="15"/>
      <c r="WII6" s="15"/>
      <c r="WIJ6" s="15"/>
      <c r="WIK6" s="15"/>
      <c r="WIL6" s="15"/>
      <c r="WIM6" s="15"/>
      <c r="WIN6" s="15"/>
      <c r="WIO6" s="15"/>
      <c r="WIP6" s="15"/>
      <c r="WIQ6" s="15"/>
      <c r="WIR6" s="15"/>
      <c r="WIS6" s="15"/>
      <c r="WIT6" s="15"/>
      <c r="WIU6" s="15"/>
      <c r="WIV6" s="15"/>
      <c r="WIW6" s="15"/>
      <c r="WIX6" s="15"/>
      <c r="WIY6" s="15"/>
      <c r="WIZ6" s="15"/>
      <c r="WJA6" s="15"/>
      <c r="WJB6" s="15"/>
      <c r="WJC6" s="15"/>
      <c r="WJD6" s="15"/>
      <c r="WJE6" s="15"/>
      <c r="WJF6" s="15"/>
      <c r="WJG6" s="15"/>
      <c r="WJH6" s="15"/>
      <c r="WJI6" s="15"/>
      <c r="WJJ6" s="15"/>
      <c r="WJK6" s="15"/>
      <c r="WJL6" s="15"/>
      <c r="WJM6" s="15"/>
      <c r="WJN6" s="15"/>
      <c r="WJO6" s="15"/>
      <c r="WJP6" s="15"/>
      <c r="WJQ6" s="15"/>
      <c r="WJR6" s="15"/>
      <c r="WJS6" s="15"/>
      <c r="WJT6" s="15"/>
      <c r="WJU6" s="15"/>
      <c r="WJV6" s="15"/>
      <c r="WJW6" s="15"/>
      <c r="WJX6" s="15"/>
      <c r="WJY6" s="15"/>
      <c r="WJZ6" s="15"/>
      <c r="WKA6" s="15"/>
      <c r="WKB6" s="15"/>
      <c r="WKC6" s="15"/>
      <c r="WKD6" s="15"/>
      <c r="WKE6" s="15"/>
      <c r="WKF6" s="15"/>
      <c r="WKG6" s="15"/>
      <c r="WKH6" s="15"/>
      <c r="WKI6" s="15"/>
      <c r="WKJ6" s="15"/>
      <c r="WKK6" s="15"/>
      <c r="WKL6" s="15"/>
      <c r="WKM6" s="15"/>
      <c r="WKN6" s="15"/>
      <c r="WKO6" s="15"/>
      <c r="WKP6" s="15"/>
      <c r="WKQ6" s="15"/>
      <c r="WKR6" s="15"/>
      <c r="WKS6" s="15"/>
      <c r="WKT6" s="15"/>
      <c r="WKU6" s="15"/>
      <c r="WKV6" s="15"/>
      <c r="WKW6" s="15"/>
      <c r="WKX6" s="15"/>
      <c r="WKY6" s="15"/>
      <c r="WKZ6" s="15"/>
      <c r="WLA6" s="15"/>
      <c r="WLB6" s="15"/>
      <c r="WLC6" s="15"/>
      <c r="WLD6" s="15"/>
      <c r="WLE6" s="15"/>
      <c r="WLF6" s="15"/>
      <c r="WLG6" s="15"/>
      <c r="WLH6" s="15"/>
      <c r="WLI6" s="15"/>
      <c r="WLJ6" s="15"/>
      <c r="WLK6" s="15"/>
      <c r="WLL6" s="15"/>
      <c r="WLM6" s="15"/>
      <c r="WLN6" s="15"/>
      <c r="WLO6" s="15"/>
      <c r="WLP6" s="15"/>
      <c r="WLQ6" s="15"/>
      <c r="WLR6" s="15"/>
      <c r="WLS6" s="15"/>
      <c r="WLT6" s="15"/>
      <c r="WLU6" s="15"/>
      <c r="WLV6" s="15"/>
      <c r="WLW6" s="15"/>
      <c r="WLX6" s="15"/>
      <c r="WLY6" s="15"/>
      <c r="WLZ6" s="15"/>
      <c r="WMA6" s="15"/>
      <c r="WMB6" s="15"/>
      <c r="WMC6" s="15"/>
      <c r="WMD6" s="15"/>
      <c r="WME6" s="15"/>
      <c r="WMF6" s="15"/>
      <c r="WMG6" s="15"/>
      <c r="WMH6" s="15"/>
      <c r="WMI6" s="15"/>
      <c r="WMJ6" s="15"/>
      <c r="WMK6" s="15"/>
      <c r="WML6" s="15"/>
      <c r="WMM6" s="15"/>
      <c r="WMN6" s="15"/>
      <c r="WMO6" s="15"/>
      <c r="WMP6" s="15"/>
      <c r="WMQ6" s="15"/>
      <c r="WMR6" s="15"/>
      <c r="WMS6" s="15"/>
      <c r="WMT6" s="15"/>
      <c r="WMU6" s="15"/>
      <c r="WMV6" s="15"/>
      <c r="WMW6" s="15"/>
      <c r="WMX6" s="15"/>
      <c r="WMY6" s="15"/>
      <c r="WMZ6" s="15"/>
      <c r="WNA6" s="15"/>
      <c r="WNB6" s="15"/>
      <c r="WNC6" s="15"/>
      <c r="WND6" s="15"/>
      <c r="WNE6" s="15"/>
      <c r="WNF6" s="15"/>
      <c r="WNG6" s="15"/>
      <c r="WNH6" s="15"/>
      <c r="WNI6" s="15"/>
      <c r="WNJ6" s="15"/>
      <c r="WNK6" s="15"/>
      <c r="WNL6" s="15"/>
      <c r="WNM6" s="15"/>
      <c r="WNN6" s="15"/>
      <c r="WNO6" s="15"/>
      <c r="WNP6" s="15"/>
      <c r="WNQ6" s="15"/>
      <c r="WNR6" s="15"/>
      <c r="WNS6" s="15"/>
      <c r="WNT6" s="15"/>
      <c r="WNU6" s="15"/>
      <c r="WNV6" s="15"/>
      <c r="WNW6" s="15"/>
      <c r="WNX6" s="15"/>
      <c r="WNY6" s="15"/>
      <c r="WNZ6" s="15"/>
      <c r="WOA6" s="15"/>
      <c r="WOB6" s="15"/>
      <c r="WOC6" s="15"/>
      <c r="WOD6" s="15"/>
      <c r="WOE6" s="15"/>
      <c r="WOF6" s="15"/>
      <c r="WOG6" s="15"/>
      <c r="WOH6" s="15"/>
      <c r="WOI6" s="15"/>
      <c r="WOJ6" s="15"/>
      <c r="WOK6" s="15"/>
      <c r="WOL6" s="15"/>
      <c r="WOM6" s="15"/>
      <c r="WON6" s="15"/>
      <c r="WOO6" s="15"/>
      <c r="WOP6" s="15"/>
      <c r="WOQ6" s="15"/>
      <c r="WOR6" s="15"/>
      <c r="WOS6" s="15"/>
      <c r="WOT6" s="15"/>
      <c r="WOU6" s="15"/>
      <c r="WOV6" s="15"/>
      <c r="WOW6" s="15"/>
      <c r="WOX6" s="15"/>
      <c r="WOY6" s="15"/>
      <c r="WOZ6" s="15"/>
      <c r="WPA6" s="15"/>
      <c r="WPB6" s="15"/>
      <c r="WPC6" s="15"/>
      <c r="WPD6" s="15"/>
      <c r="WPE6" s="15"/>
      <c r="WPF6" s="15"/>
      <c r="WPG6" s="15"/>
      <c r="WPH6" s="15"/>
      <c r="WPI6" s="15"/>
      <c r="WPJ6" s="15"/>
      <c r="WPK6" s="15"/>
      <c r="WPL6" s="15"/>
      <c r="WPM6" s="15"/>
      <c r="WPN6" s="15"/>
      <c r="WPO6" s="15"/>
      <c r="WPP6" s="15"/>
      <c r="WPQ6" s="15"/>
      <c r="WPR6" s="15"/>
      <c r="WPS6" s="15"/>
      <c r="WPT6" s="15"/>
      <c r="WPU6" s="15"/>
      <c r="WPV6" s="15"/>
      <c r="WPW6" s="15"/>
      <c r="WPX6" s="15"/>
      <c r="WPY6" s="15"/>
      <c r="WPZ6" s="15"/>
      <c r="WQA6" s="15"/>
      <c r="WQB6" s="15"/>
      <c r="WQC6" s="15"/>
      <c r="WQD6" s="15"/>
      <c r="WQE6" s="15"/>
      <c r="WQF6" s="15"/>
      <c r="WQG6" s="15"/>
      <c r="WQH6" s="15"/>
      <c r="WQI6" s="15"/>
      <c r="WQJ6" s="15"/>
      <c r="WQK6" s="15"/>
      <c r="WQL6" s="15"/>
      <c r="WQM6" s="15"/>
      <c r="WQN6" s="15"/>
      <c r="WQO6" s="15"/>
      <c r="WQP6" s="15"/>
      <c r="WQQ6" s="15"/>
      <c r="WQR6" s="15"/>
      <c r="WQS6" s="15"/>
      <c r="WQT6" s="15"/>
      <c r="WQU6" s="15"/>
      <c r="WQV6" s="15"/>
      <c r="WQW6" s="15"/>
      <c r="WQX6" s="15"/>
      <c r="WQY6" s="15"/>
      <c r="WQZ6" s="15"/>
      <c r="WRA6" s="15"/>
      <c r="WRB6" s="15"/>
      <c r="WRC6" s="15"/>
      <c r="WRD6" s="15"/>
      <c r="WRE6" s="15"/>
      <c r="WRF6" s="15"/>
      <c r="WRG6" s="15"/>
      <c r="WRH6" s="15"/>
      <c r="WRI6" s="15"/>
      <c r="WRJ6" s="15"/>
      <c r="WRK6" s="15"/>
      <c r="WRL6" s="15"/>
      <c r="WRM6" s="15"/>
      <c r="WRN6" s="15"/>
      <c r="WRO6" s="15"/>
      <c r="WRP6" s="15"/>
      <c r="WRQ6" s="15"/>
      <c r="WRR6" s="15"/>
      <c r="WRS6" s="15"/>
      <c r="WRT6" s="15"/>
      <c r="WRU6" s="15"/>
      <c r="WRV6" s="15"/>
      <c r="WRW6" s="15"/>
      <c r="WRX6" s="15"/>
      <c r="WRY6" s="15"/>
      <c r="WRZ6" s="15"/>
      <c r="WSA6" s="15"/>
      <c r="WSB6" s="15"/>
      <c r="WSC6" s="15"/>
      <c r="WSD6" s="15"/>
      <c r="WSE6" s="15"/>
      <c r="WSF6" s="15"/>
      <c r="WSG6" s="15"/>
      <c r="WSH6" s="15"/>
      <c r="WSI6" s="15"/>
      <c r="WSJ6" s="15"/>
      <c r="WSK6" s="15"/>
      <c r="WSL6" s="15"/>
      <c r="WSM6" s="15"/>
      <c r="WSN6" s="15"/>
      <c r="WSO6" s="15"/>
      <c r="WSP6" s="15"/>
      <c r="WSQ6" s="15"/>
      <c r="WSR6" s="15"/>
      <c r="WSS6" s="15"/>
      <c r="WST6" s="15"/>
      <c r="WSU6" s="15"/>
      <c r="WSV6" s="15"/>
      <c r="WSW6" s="15"/>
      <c r="WSX6" s="15"/>
      <c r="WSY6" s="15"/>
      <c r="WSZ6" s="15"/>
      <c r="WTA6" s="15"/>
      <c r="WTB6" s="15"/>
      <c r="WTC6" s="15"/>
      <c r="WTD6" s="15"/>
      <c r="WTE6" s="15"/>
      <c r="WTF6" s="15"/>
      <c r="WTG6" s="15"/>
      <c r="WTH6" s="15"/>
      <c r="WTI6" s="15"/>
      <c r="WTJ6" s="15"/>
      <c r="WTK6" s="15"/>
      <c r="WTL6" s="15"/>
      <c r="WTM6" s="15"/>
      <c r="WTN6" s="15"/>
      <c r="WTO6" s="15"/>
      <c r="WTP6" s="15"/>
      <c r="WTQ6" s="15"/>
      <c r="WTR6" s="15"/>
      <c r="WTS6" s="15"/>
      <c r="WTT6" s="15"/>
      <c r="WTU6" s="15"/>
      <c r="WTV6" s="15"/>
      <c r="WTW6" s="15"/>
      <c r="WTX6" s="15"/>
      <c r="WTY6" s="15"/>
      <c r="WTZ6" s="15"/>
      <c r="WUA6" s="15"/>
      <c r="WUB6" s="15"/>
      <c r="WUC6" s="15"/>
      <c r="WUD6" s="15"/>
      <c r="WUE6" s="15"/>
      <c r="WUF6" s="15"/>
      <c r="WUG6" s="15"/>
      <c r="WUH6" s="15"/>
      <c r="WUI6" s="15"/>
      <c r="WUJ6" s="15"/>
      <c r="WUK6" s="15"/>
      <c r="WUL6" s="15"/>
      <c r="WUM6" s="15"/>
      <c r="WUN6" s="15"/>
      <c r="WUO6" s="15"/>
      <c r="WUP6" s="15"/>
      <c r="WUQ6" s="15"/>
      <c r="WUR6" s="15"/>
      <c r="WUS6" s="15"/>
      <c r="WUT6" s="15"/>
      <c r="WUU6" s="15"/>
      <c r="WUV6" s="15"/>
      <c r="WUW6" s="15"/>
      <c r="WUX6" s="15"/>
      <c r="WUY6" s="15"/>
      <c r="WUZ6" s="15"/>
      <c r="WVA6" s="15"/>
      <c r="WVB6" s="15"/>
      <c r="WVC6" s="15"/>
      <c r="WVD6" s="15"/>
      <c r="WVE6" s="15"/>
      <c r="WVF6" s="15"/>
      <c r="WVG6" s="15"/>
      <c r="WVH6" s="15"/>
      <c r="WVI6" s="15"/>
      <c r="WVJ6" s="15"/>
      <c r="WVK6" s="15"/>
      <c r="WVL6" s="15"/>
      <c r="WVM6" s="15"/>
      <c r="WVN6" s="15"/>
      <c r="WVO6" s="15"/>
      <c r="WVP6" s="15"/>
      <c r="WVQ6" s="15"/>
      <c r="WVR6" s="15"/>
      <c r="WVS6" s="15"/>
      <c r="WVT6" s="15"/>
      <c r="WVU6" s="15"/>
      <c r="WVV6" s="15"/>
      <c r="WVW6" s="15"/>
      <c r="WVX6" s="15"/>
      <c r="WVY6" s="15"/>
      <c r="WVZ6" s="15"/>
      <c r="WWA6" s="15"/>
      <c r="WWB6" s="15"/>
      <c r="WWC6" s="15"/>
      <c r="WWD6" s="15"/>
      <c r="WWE6" s="15"/>
      <c r="WWF6" s="15"/>
      <c r="WWG6" s="15"/>
      <c r="WWH6" s="15"/>
      <c r="WWI6" s="15"/>
      <c r="WWJ6" s="15"/>
      <c r="WWK6" s="15"/>
      <c r="WWL6" s="15"/>
      <c r="WWM6" s="15"/>
      <c r="WWN6" s="15"/>
      <c r="WWO6" s="15"/>
      <c r="WWP6" s="15"/>
      <c r="WWQ6" s="15"/>
      <c r="WWR6" s="15"/>
      <c r="WWS6" s="15"/>
      <c r="WWT6" s="15"/>
      <c r="WWU6" s="15"/>
      <c r="WWV6" s="15"/>
      <c r="WWW6" s="15"/>
      <c r="WWX6" s="15"/>
      <c r="WWY6" s="15"/>
      <c r="WWZ6" s="15"/>
      <c r="WXA6" s="15"/>
      <c r="WXB6" s="15"/>
      <c r="WXC6" s="15"/>
      <c r="WXD6" s="15"/>
      <c r="WXE6" s="15"/>
      <c r="WXF6" s="15"/>
      <c r="WXG6" s="15"/>
      <c r="WXH6" s="15"/>
      <c r="WXI6" s="15"/>
      <c r="WXJ6" s="15"/>
      <c r="WXK6" s="15"/>
      <c r="WXL6" s="15"/>
      <c r="WXM6" s="15"/>
      <c r="WXN6" s="15"/>
      <c r="WXO6" s="15"/>
      <c r="WXP6" s="15"/>
      <c r="WXQ6" s="15"/>
      <c r="WXR6" s="15"/>
      <c r="WXS6" s="15"/>
      <c r="WXT6" s="15"/>
      <c r="WXU6" s="15"/>
      <c r="WXV6" s="15"/>
      <c r="WXW6" s="15"/>
      <c r="WXX6" s="15"/>
      <c r="WXY6" s="15"/>
      <c r="WXZ6" s="15"/>
      <c r="WYA6" s="15"/>
      <c r="WYB6" s="15"/>
      <c r="WYC6" s="15"/>
      <c r="WYD6" s="15"/>
      <c r="WYE6" s="15"/>
      <c r="WYF6" s="15"/>
      <c r="WYG6" s="15"/>
      <c r="WYH6" s="15"/>
      <c r="WYI6" s="15"/>
      <c r="WYJ6" s="15"/>
      <c r="WYK6" s="15"/>
      <c r="WYL6" s="15"/>
      <c r="WYM6" s="15"/>
      <c r="WYN6" s="15"/>
      <c r="WYO6" s="15"/>
      <c r="WYP6" s="15"/>
      <c r="WYQ6" s="15"/>
      <c r="WYR6" s="15"/>
      <c r="WYS6" s="15"/>
      <c r="WYT6" s="15"/>
      <c r="WYU6" s="15"/>
      <c r="WYV6" s="15"/>
      <c r="WYW6" s="15"/>
      <c r="WYX6" s="15"/>
      <c r="WYY6" s="15"/>
      <c r="WYZ6" s="15"/>
      <c r="WZA6" s="15"/>
      <c r="WZB6" s="15"/>
      <c r="WZC6" s="15"/>
      <c r="WZD6" s="15"/>
      <c r="WZE6" s="15"/>
      <c r="WZF6" s="15"/>
      <c r="WZG6" s="15"/>
      <c r="WZH6" s="15"/>
      <c r="WZI6" s="15"/>
      <c r="WZJ6" s="15"/>
      <c r="WZK6" s="15"/>
      <c r="WZL6" s="15"/>
      <c r="WZM6" s="15"/>
      <c r="WZN6" s="15"/>
      <c r="WZO6" s="15"/>
      <c r="WZP6" s="15"/>
      <c r="WZQ6" s="15"/>
      <c r="WZR6" s="15"/>
      <c r="WZS6" s="15"/>
      <c r="WZT6" s="15"/>
      <c r="WZU6" s="15"/>
      <c r="WZV6" s="15"/>
      <c r="WZW6" s="15"/>
      <c r="WZX6" s="15"/>
      <c r="WZY6" s="15"/>
      <c r="WZZ6" s="15"/>
      <c r="XAA6" s="15"/>
      <c r="XAB6" s="15"/>
      <c r="XAC6" s="15"/>
      <c r="XAD6" s="15"/>
      <c r="XAE6" s="15"/>
      <c r="XAF6" s="15"/>
      <c r="XAG6" s="15"/>
      <c r="XAH6" s="15"/>
      <c r="XAI6" s="15"/>
      <c r="XAJ6" s="15"/>
      <c r="XAK6" s="15"/>
      <c r="XAL6" s="15"/>
      <c r="XAM6" s="15"/>
      <c r="XAN6" s="15"/>
      <c r="XAO6" s="15"/>
      <c r="XAP6" s="15"/>
      <c r="XAQ6" s="15"/>
      <c r="XAR6" s="15"/>
      <c r="XAS6" s="15"/>
      <c r="XAT6" s="15"/>
      <c r="XAU6" s="15"/>
      <c r="XAV6" s="15"/>
      <c r="XAW6" s="15"/>
      <c r="XAX6" s="15"/>
      <c r="XAY6" s="15"/>
      <c r="XAZ6" s="15"/>
      <c r="XBA6" s="15"/>
      <c r="XBB6" s="15"/>
      <c r="XBC6" s="15"/>
      <c r="XBD6" s="15"/>
      <c r="XBE6" s="15"/>
      <c r="XBF6" s="15"/>
      <c r="XBG6" s="15"/>
      <c r="XBH6" s="15"/>
      <c r="XBI6" s="15"/>
      <c r="XBJ6" s="15"/>
      <c r="XBK6" s="15"/>
      <c r="XBL6" s="15"/>
      <c r="XBM6" s="15"/>
      <c r="XBN6" s="15"/>
      <c r="XBO6" s="15"/>
      <c r="XBP6" s="15"/>
      <c r="XBQ6" s="15"/>
      <c r="XBR6" s="15"/>
      <c r="XBS6" s="15"/>
      <c r="XBT6" s="15"/>
      <c r="XBU6" s="15"/>
      <c r="XBV6" s="15"/>
      <c r="XBW6" s="15"/>
      <c r="XBX6" s="15"/>
      <c r="XBY6" s="15"/>
      <c r="XBZ6" s="15"/>
      <c r="XCA6" s="15"/>
      <c r="XCB6" s="15"/>
      <c r="XCC6" s="15"/>
      <c r="XCD6" s="15"/>
      <c r="XCE6" s="15"/>
      <c r="XCF6" s="15"/>
      <c r="XCG6" s="15"/>
      <c r="XCH6" s="15"/>
      <c r="XCI6" s="15"/>
      <c r="XCJ6" s="15"/>
      <c r="XCK6" s="15"/>
      <c r="XCL6" s="15"/>
      <c r="XCM6" s="15"/>
      <c r="XCN6" s="15"/>
      <c r="XCO6" s="15"/>
      <c r="XCP6" s="15"/>
      <c r="XCQ6" s="15"/>
      <c r="XCR6" s="15"/>
      <c r="XCS6" s="15"/>
      <c r="XCT6" s="15"/>
      <c r="XCU6" s="15"/>
      <c r="XCV6" s="15"/>
      <c r="XCW6" s="15"/>
      <c r="XCX6" s="15"/>
      <c r="XCY6" s="15"/>
      <c r="XCZ6" s="15"/>
      <c r="XDA6" s="15"/>
      <c r="XDB6" s="15"/>
      <c r="XDC6" s="15"/>
      <c r="XDD6" s="15"/>
      <c r="XDE6" s="15"/>
      <c r="XDF6" s="15"/>
      <c r="XDG6" s="15"/>
      <c r="XDH6" s="15"/>
      <c r="XDI6" s="15"/>
      <c r="XDJ6" s="15"/>
      <c r="XDK6" s="15"/>
      <c r="XDL6" s="15"/>
      <c r="XDM6" s="15"/>
      <c r="XDN6" s="15"/>
      <c r="XDO6" s="15"/>
      <c r="XDP6" s="15"/>
      <c r="XDQ6" s="15"/>
      <c r="XDR6" s="15"/>
      <c r="XDS6" s="15"/>
      <c r="XDT6" s="15"/>
      <c r="XDU6" s="15"/>
      <c r="XDV6" s="15"/>
      <c r="XDW6" s="15"/>
      <c r="XDX6" s="15"/>
      <c r="XDY6" s="15"/>
      <c r="XDZ6" s="15"/>
      <c r="XEA6" s="15"/>
      <c r="XEB6" s="15"/>
      <c r="XEC6" s="15"/>
      <c r="XED6" s="15"/>
      <c r="XEE6" s="15"/>
      <c r="XEF6" s="15"/>
      <c r="XEG6" s="15"/>
      <c r="XEH6" s="15"/>
      <c r="XEI6" s="15"/>
      <c r="XEJ6" s="15"/>
      <c r="XEK6" s="15"/>
      <c r="XEL6" s="15"/>
      <c r="XEM6" s="15"/>
      <c r="XEN6" s="15"/>
      <c r="XEO6" s="15"/>
      <c r="XEP6" s="15"/>
      <c r="XEQ6" s="15"/>
      <c r="XER6" s="15"/>
      <c r="XES6" s="15"/>
      <c r="XET6" s="15"/>
      <c r="XEU6" s="15"/>
      <c r="XEV6" s="15"/>
      <c r="XEW6" s="15"/>
      <c r="XEX6" s="15"/>
      <c r="XEY6" s="15"/>
      <c r="XEZ6" s="15"/>
      <c r="XFA6" s="4"/>
      <c r="XFB6" s="4"/>
      <c r="XFC6" s="4"/>
      <c r="XFD6" s="4"/>
    </row>
  </sheetData>
  <mergeCells count="1">
    <mergeCell ref="A1:L1"/>
  </mergeCells>
  <pageMargins left="0.75" right="0.75"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在职村干部工资发放表</vt:lpstr>
      <vt:lpstr>离任村干部工资发放表</vt:lpstr>
      <vt:lpstr>汇总表</vt:lpstr>
      <vt:lpstr>村干部异动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思思</cp:lastModifiedBy>
  <dcterms:created xsi:type="dcterms:W3CDTF">2018-07-23T07:22:00Z</dcterms:created>
  <dcterms:modified xsi:type="dcterms:W3CDTF">2024-06-27T03:47:07Z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ubyTemplateID" linkTarget="0">
    <vt:lpwstr>11</vt:lpwstr>
  </property>
  <property fmtid="{D5CDD505-2E9C-101B-9397-08002B2CF9AE}" pid="4" name="ICV">
    <vt:lpwstr>F6472E06D9594E3C8E1CCE19D45DB773_13</vt:lpwstr>
  </property>
</Properties>
</file>