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Sheet1!$A$2:$XFC$236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<sst xmlns="http://schemas.openxmlformats.org/spreadsheetml/2006/main" count="715" uniqueCount="566">
  <si>
    <t>2025年社会化服务（机插机抛）单台机具作业面积公示表</t>
  </si>
  <si>
    <t>单位或个人</t>
  </si>
  <si>
    <t>车辆编号</t>
  </si>
  <si>
    <t>配套的北斗终端编号</t>
  </si>
  <si>
    <t>抛秧作业合格(亩)</t>
  </si>
  <si>
    <t>供销企业所属公司</t>
  </si>
  <si>
    <t>永州市零陵区桐子坪农机专业合作社</t>
  </si>
  <si>
    <t>549931</t>
  </si>
  <si>
    <t>cshd_182864460693</t>
  </si>
  <si>
    <t>永州市零陵区广宏农机专业合作社</t>
  </si>
  <si>
    <t>549936</t>
  </si>
  <si>
    <t>cshd_182864460694</t>
  </si>
  <si>
    <t>零陵区供销社农资有限公司</t>
  </si>
  <si>
    <t>邓明华</t>
  </si>
  <si>
    <t>358656</t>
  </si>
  <si>
    <t>bznhn_sa21012438</t>
  </si>
  <si>
    <t>邓庚人</t>
  </si>
  <si>
    <t>571998</t>
  </si>
  <si>
    <t>cshd_184939526201</t>
  </si>
  <si>
    <t>597961</t>
  </si>
  <si>
    <t>cshd_184939526834</t>
  </si>
  <si>
    <t>邓矿生</t>
  </si>
  <si>
    <t>549565</t>
  </si>
  <si>
    <t>cshd_182864456351</t>
  </si>
  <si>
    <t>608976</t>
  </si>
  <si>
    <t>cshd_184939527010</t>
  </si>
  <si>
    <t>刘文建</t>
  </si>
  <si>
    <t>562633</t>
  </si>
  <si>
    <t>cshd_184869515579</t>
  </si>
  <si>
    <t>夏绍学</t>
  </si>
  <si>
    <t>606735</t>
  </si>
  <si>
    <t>cshd_184939526938</t>
  </si>
  <si>
    <t>谢永强</t>
  </si>
  <si>
    <t>549562</t>
  </si>
  <si>
    <t>cshd_182864456352</t>
  </si>
  <si>
    <t>袁少莲</t>
  </si>
  <si>
    <t>549761</t>
  </si>
  <si>
    <t>cshd_182864456415</t>
  </si>
  <si>
    <t>冯新荣</t>
  </si>
  <si>
    <t>610268</t>
  </si>
  <si>
    <t>cshd_184939527012</t>
  </si>
  <si>
    <t>549527</t>
  </si>
  <si>
    <t>cshd_182864461376</t>
  </si>
  <si>
    <t>549531</t>
  </si>
  <si>
    <t>cshd_182864461373</t>
  </si>
  <si>
    <t>蒋建明</t>
  </si>
  <si>
    <t>562625</t>
  </si>
  <si>
    <t>cshd_184869515588</t>
  </si>
  <si>
    <t>蒋振楠</t>
  </si>
  <si>
    <t>526007</t>
  </si>
  <si>
    <t>hnxs_018300003964</t>
  </si>
  <si>
    <t>刘清华</t>
  </si>
  <si>
    <t>549536</t>
  </si>
  <si>
    <t>cshd_182864456374</t>
  </si>
  <si>
    <t>汤丽华</t>
  </si>
  <si>
    <t>603947</t>
  </si>
  <si>
    <t>cshd_184939526939</t>
  </si>
  <si>
    <t>唐磊</t>
  </si>
  <si>
    <t>549524</t>
  </si>
  <si>
    <t>cshd_182864461384</t>
  </si>
  <si>
    <t>562630</t>
  </si>
  <si>
    <t>cshd_184869515587</t>
  </si>
  <si>
    <t>唐中科</t>
  </si>
  <si>
    <t>564512</t>
  </si>
  <si>
    <t>cshd_184869516045</t>
  </si>
  <si>
    <t>杨义华</t>
  </si>
  <si>
    <t>549537</t>
  </si>
  <si>
    <t>cshd_182864456376</t>
  </si>
  <si>
    <t>永州市零陵区富粮农机专业合作社</t>
  </si>
  <si>
    <t>525990</t>
  </si>
  <si>
    <t>bznhn_sg23030043</t>
  </si>
  <si>
    <t>新嘉禾生态农业服务有限公司</t>
  </si>
  <si>
    <t>秦路松</t>
  </si>
  <si>
    <t>549683</t>
  </si>
  <si>
    <t>cshd_182864456348</t>
  </si>
  <si>
    <t>桑显辉</t>
  </si>
  <si>
    <t>601900</t>
  </si>
  <si>
    <t>cshd_184939526937</t>
  </si>
  <si>
    <t>盛东升</t>
  </si>
  <si>
    <t>565244</t>
  </si>
  <si>
    <t>cshd_182864456350</t>
  </si>
  <si>
    <t>唐勇刚</t>
  </si>
  <si>
    <t>549678</t>
  </si>
  <si>
    <t>cshd_182864456357</t>
  </si>
  <si>
    <t>549914</t>
  </si>
  <si>
    <t>cshd_182864453743</t>
  </si>
  <si>
    <t>永州市零陵区高鸿农机服务专业合作社</t>
  </si>
  <si>
    <t>561308</t>
  </si>
  <si>
    <t>cshd_182864456358</t>
  </si>
  <si>
    <t>561307</t>
  </si>
  <si>
    <t>cshd_182864456359</t>
  </si>
  <si>
    <t>561311</t>
  </si>
  <si>
    <t>cshd_184869515642</t>
  </si>
  <si>
    <t>561309</t>
  </si>
  <si>
    <t>cshd_184869515644</t>
  </si>
  <si>
    <t>561310</t>
  </si>
  <si>
    <t>cshd_184869515643</t>
  </si>
  <si>
    <t>永州市零陵区名山岭农机专业合作社</t>
  </si>
  <si>
    <t>494502</t>
  </si>
  <si>
    <t>cshd_112544030173</t>
  </si>
  <si>
    <t>551695</t>
  </si>
  <si>
    <t>cshd_182864453716</t>
  </si>
  <si>
    <t>562622</t>
  </si>
  <si>
    <t>cshd_182864460600</t>
  </si>
  <si>
    <t>零陵区姣娥家庭农场</t>
  </si>
  <si>
    <t>598833</t>
  </si>
  <si>
    <t>cshd_184939526251</t>
  </si>
  <si>
    <t>527608</t>
  </si>
  <si>
    <t>jsbdhn_52240102397</t>
  </si>
  <si>
    <t>527609</t>
  </si>
  <si>
    <t>jsbdhn_52240102538</t>
  </si>
  <si>
    <t>汪小钧</t>
  </si>
  <si>
    <t>497658</t>
  </si>
  <si>
    <t>jsbdhn_52240100895</t>
  </si>
  <si>
    <t>杨子民</t>
  </si>
  <si>
    <t>598831</t>
  </si>
  <si>
    <t>cshd_182864461377</t>
  </si>
  <si>
    <t>零陵区菱角塘原野乡村家庭农场</t>
  </si>
  <si>
    <t>431477</t>
  </si>
  <si>
    <t>jsbdhn_52230102692</t>
  </si>
  <si>
    <t>499393</t>
  </si>
  <si>
    <t>jsbdhn_52240100899</t>
  </si>
  <si>
    <t>伍凡华</t>
  </si>
  <si>
    <t>549156</t>
  </si>
  <si>
    <t>cshd_182864453739</t>
  </si>
  <si>
    <t>549157</t>
  </si>
  <si>
    <t>cshd_182864453740</t>
  </si>
  <si>
    <t>谢辉龙</t>
  </si>
  <si>
    <t>490437</t>
  </si>
  <si>
    <t>cshd_112544030241</t>
  </si>
  <si>
    <t>永州市零陵区绿巨人农机专业合作社</t>
  </si>
  <si>
    <t>549782</t>
  </si>
  <si>
    <t>cshd_182864456367</t>
  </si>
  <si>
    <t>550414</t>
  </si>
  <si>
    <t>cshd_182864456375</t>
  </si>
  <si>
    <t>549621</t>
  </si>
  <si>
    <t>cshd_182864460530</t>
  </si>
  <si>
    <t>永州市零陵区青山观农机专业合作社</t>
  </si>
  <si>
    <t>548507</t>
  </si>
  <si>
    <t>cshd_182864453943</t>
  </si>
  <si>
    <t>611346</t>
  </si>
  <si>
    <t>cshd_184939527160</t>
  </si>
  <si>
    <t>永州市零陵区张家冲农机专业合作社</t>
  </si>
  <si>
    <t>549271</t>
  </si>
  <si>
    <t>cshd_182864456060</t>
  </si>
  <si>
    <t>黄培</t>
  </si>
  <si>
    <t>592596</t>
  </si>
  <si>
    <t>cshd_184939526856</t>
  </si>
  <si>
    <t>左孝红</t>
  </si>
  <si>
    <t>562636</t>
  </si>
  <si>
    <t>cshd_184869515649</t>
  </si>
  <si>
    <t>陈长青</t>
  </si>
  <si>
    <t>415441</t>
  </si>
  <si>
    <t>jsbdhn_68230200370</t>
  </si>
  <si>
    <t>562580</t>
  </si>
  <si>
    <t>cshd_182864453754</t>
  </si>
  <si>
    <t>562577</t>
  </si>
  <si>
    <t>cshd_182864456042</t>
  </si>
  <si>
    <t>562578</t>
  </si>
  <si>
    <t>cshd_182864456044</t>
  </si>
  <si>
    <t>562579</t>
  </si>
  <si>
    <t>cshd_182864456045</t>
  </si>
  <si>
    <t>562583</t>
  </si>
  <si>
    <t>cshd_182864456046</t>
  </si>
  <si>
    <t>562589</t>
  </si>
  <si>
    <t>cshd_182864456049</t>
  </si>
  <si>
    <t>562582</t>
  </si>
  <si>
    <t>cshd_182864456050</t>
  </si>
  <si>
    <t>562575</t>
  </si>
  <si>
    <t>cshd_182864456055</t>
  </si>
  <si>
    <t>562576</t>
  </si>
  <si>
    <t>cshd_182864456056</t>
  </si>
  <si>
    <t>562584</t>
  </si>
  <si>
    <t>cshd_182864456059</t>
  </si>
  <si>
    <t>562581</t>
  </si>
  <si>
    <t>cshd_182864456064</t>
  </si>
  <si>
    <t>562587</t>
  </si>
  <si>
    <t>cshd_182864456400</t>
  </si>
  <si>
    <t>549758</t>
  </si>
  <si>
    <t>cshd_182864456416</t>
  </si>
  <si>
    <t>549937</t>
  </si>
  <si>
    <t>cshd_182864460695</t>
  </si>
  <si>
    <t>275178</t>
  </si>
  <si>
    <t>bznhn_sa20007809</t>
  </si>
  <si>
    <t>415438</t>
  </si>
  <si>
    <t>jsbdhn_68230200269</t>
  </si>
  <si>
    <t>487829</t>
  </si>
  <si>
    <t>jsbdhn_52240101758</t>
  </si>
  <si>
    <t>唐仁娥</t>
  </si>
  <si>
    <t>487902</t>
  </si>
  <si>
    <t>hnxs_018300006221</t>
  </si>
  <si>
    <t>永州市零陵区能手农机专业合作社</t>
  </si>
  <si>
    <t>561399</t>
  </si>
  <si>
    <t>cshd_182864460533</t>
  </si>
  <si>
    <t>561400</t>
  </si>
  <si>
    <t>cshd_182864461360</t>
  </si>
  <si>
    <t>561401</t>
  </si>
  <si>
    <t>cshd_182864456420</t>
  </si>
  <si>
    <t>561402</t>
  </si>
  <si>
    <t>cshd_182864456452</t>
  </si>
  <si>
    <t>561403</t>
  </si>
  <si>
    <t>cshd_182864456421</t>
  </si>
  <si>
    <t>561404</t>
  </si>
  <si>
    <t>cshd_182864460628</t>
  </si>
  <si>
    <t>561405</t>
  </si>
  <si>
    <t>cshd_182864456426</t>
  </si>
  <si>
    <t>永州市零陵区湘赢惠民农机专业合作社</t>
  </si>
  <si>
    <t>504725</t>
  </si>
  <si>
    <t>cshd_112544030184</t>
  </si>
  <si>
    <t>526590</t>
  </si>
  <si>
    <t>cshd_112544030288</t>
  </si>
  <si>
    <t>黄崇岚</t>
  </si>
  <si>
    <t>549797</t>
  </si>
  <si>
    <t>cshd_182864460637</t>
  </si>
  <si>
    <t>陈建光</t>
  </si>
  <si>
    <t>589051</t>
  </si>
  <si>
    <t>cshd_184939526853</t>
  </si>
  <si>
    <t>549664</t>
  </si>
  <si>
    <t>cshd_182864456370</t>
  </si>
  <si>
    <t>黄明辉</t>
  </si>
  <si>
    <t>564092</t>
  </si>
  <si>
    <t>cshd_184869516140</t>
  </si>
  <si>
    <t>黄世祥</t>
  </si>
  <si>
    <t>549660</t>
  </si>
  <si>
    <t>cshd_182864456360</t>
  </si>
  <si>
    <t>鲁荣辉</t>
  </si>
  <si>
    <t>603371</t>
  </si>
  <si>
    <t>cshd_184939526943</t>
  </si>
  <si>
    <t>罗纯富</t>
  </si>
  <si>
    <t>489203</t>
  </si>
  <si>
    <t>bznhn_sg23030201</t>
  </si>
  <si>
    <t>彭程</t>
  </si>
  <si>
    <t>602187</t>
  </si>
  <si>
    <t>cshd_184939526863</t>
  </si>
  <si>
    <t>彭荣军</t>
  </si>
  <si>
    <t>549630</t>
  </si>
  <si>
    <t>cshd_182864456369</t>
  </si>
  <si>
    <t>彭顺军</t>
  </si>
  <si>
    <t>549640</t>
  </si>
  <si>
    <t>cshd_182864461358</t>
  </si>
  <si>
    <t>彭长青</t>
  </si>
  <si>
    <t>487827</t>
  </si>
  <si>
    <t>jsbdhn_52240100851</t>
  </si>
  <si>
    <t>彭政国</t>
  </si>
  <si>
    <t>593825</t>
  </si>
  <si>
    <t>cshd_184939526855</t>
  </si>
  <si>
    <t>彭志安</t>
  </si>
  <si>
    <t>550597</t>
  </si>
  <si>
    <t>cshd_182864460640</t>
  </si>
  <si>
    <t>彭中柱</t>
  </si>
  <si>
    <t>549808</t>
  </si>
  <si>
    <t>cshd_182864460638</t>
  </si>
  <si>
    <t>濮家福</t>
  </si>
  <si>
    <t>549636</t>
  </si>
  <si>
    <t>cshd_182864460532</t>
  </si>
  <si>
    <t>眭名多</t>
  </si>
  <si>
    <t>549644</t>
  </si>
  <si>
    <t>cshd_182864461361</t>
  </si>
  <si>
    <t>唐军凤</t>
  </si>
  <si>
    <t>557419</t>
  </si>
  <si>
    <t>cshd_182864453727</t>
  </si>
  <si>
    <t>永州市零陵区星鑫农机专业合作社</t>
  </si>
  <si>
    <t>549809</t>
  </si>
  <si>
    <t>cshd_182864456349</t>
  </si>
  <si>
    <t>杨国文</t>
  </si>
  <si>
    <t>594966</t>
  </si>
  <si>
    <t>cshd_184939526917</t>
  </si>
  <si>
    <t>永州市零陵区何黄农机专业合作社</t>
  </si>
  <si>
    <t>562572</t>
  </si>
  <si>
    <t>cshd_182864456057</t>
  </si>
  <si>
    <t>562573</t>
  </si>
  <si>
    <t>cshd_182864456047</t>
  </si>
  <si>
    <t>562574</t>
  </si>
  <si>
    <t>cshd_182864456054</t>
  </si>
  <si>
    <t>蒋建华</t>
  </si>
  <si>
    <t>431580</t>
  </si>
  <si>
    <t>jsbdhn_52230102616</t>
  </si>
  <si>
    <t>永州市零陵区巨富农机专业合作社</t>
  </si>
  <si>
    <t>419986</t>
  </si>
  <si>
    <t>bznhn_sg22020322</t>
  </si>
  <si>
    <t>永州市零陵区梳子铺乡赶塘村集体经济合作社</t>
  </si>
  <si>
    <t>563493</t>
  </si>
  <si>
    <t>cshd_182864460631</t>
  </si>
  <si>
    <t>568877</t>
  </si>
  <si>
    <t>cshd_184869516271</t>
  </si>
  <si>
    <t>568878</t>
  </si>
  <si>
    <t>cshd_184869516269</t>
  </si>
  <si>
    <t>549814</t>
  </si>
  <si>
    <t>cshd_182864456339</t>
  </si>
  <si>
    <t>永州市零陵区长实种养专业合作社</t>
  </si>
  <si>
    <t>549199</t>
  </si>
  <si>
    <t>cshd_182864456048</t>
  </si>
  <si>
    <t>彭永</t>
  </si>
  <si>
    <t>596065</t>
  </si>
  <si>
    <t>cshd_184939526210</t>
  </si>
  <si>
    <t>李永刚</t>
  </si>
  <si>
    <t>549610</t>
  </si>
  <si>
    <t>cshd_182864461381</t>
  </si>
  <si>
    <t>549659</t>
  </si>
  <si>
    <t>cshd_182864456313</t>
  </si>
  <si>
    <t>王艳丽</t>
  </si>
  <si>
    <t>564091</t>
  </si>
  <si>
    <t>cshd_184869516132</t>
  </si>
  <si>
    <t>杨玲香</t>
  </si>
  <si>
    <t>490435</t>
  </si>
  <si>
    <t>cshd_112544030197</t>
  </si>
  <si>
    <t>杨荣云</t>
  </si>
  <si>
    <t>490436</t>
  </si>
  <si>
    <t>cshd_112544030191</t>
  </si>
  <si>
    <t>杨文明</t>
  </si>
  <si>
    <t>549119</t>
  </si>
  <si>
    <t>cshd_182864456063</t>
  </si>
  <si>
    <t>赵广生</t>
  </si>
  <si>
    <t>549662</t>
  </si>
  <si>
    <t>cshd_182864456399</t>
  </si>
  <si>
    <t>唐艳云</t>
  </si>
  <si>
    <t>549143</t>
  </si>
  <si>
    <t>cshd_182864453734</t>
  </si>
  <si>
    <t>永州市零陵区新民农机专业合作社</t>
  </si>
  <si>
    <t>549106</t>
  </si>
  <si>
    <t>cshd_182864456061</t>
  </si>
  <si>
    <t>549109</t>
  </si>
  <si>
    <t>cshd_182864456058</t>
  </si>
  <si>
    <t>549118</t>
  </si>
  <si>
    <t>cshd_182864456053</t>
  </si>
  <si>
    <t>549126</t>
  </si>
  <si>
    <t>cshd_182864456043</t>
  </si>
  <si>
    <t>杨艳峰</t>
  </si>
  <si>
    <t>549127</t>
  </si>
  <si>
    <t>cshd_182864456071</t>
  </si>
  <si>
    <t>何少军</t>
  </si>
  <si>
    <t>549128</t>
  </si>
  <si>
    <t>cshd_182864453752</t>
  </si>
  <si>
    <t>549129</t>
  </si>
  <si>
    <t>cshd_182864456062</t>
  </si>
  <si>
    <t>549144</t>
  </si>
  <si>
    <t>cshd_182864453776</t>
  </si>
  <si>
    <t>549975</t>
  </si>
  <si>
    <t>cshd_182864453779</t>
  </si>
  <si>
    <t>杨玉林</t>
  </si>
  <si>
    <t>549131</t>
  </si>
  <si>
    <t>cshd_182864456068</t>
  </si>
  <si>
    <t>563247</t>
  </si>
  <si>
    <t>cshd_182864453778</t>
  </si>
  <si>
    <t>597957</t>
  </si>
  <si>
    <t>cshd_184939526837</t>
  </si>
  <si>
    <t>贺善光</t>
  </si>
  <si>
    <t>279499</t>
  </si>
  <si>
    <t>bznhn_sa20007950</t>
  </si>
  <si>
    <t>230383</t>
  </si>
  <si>
    <t>bznhn_sa19013226</t>
  </si>
  <si>
    <t>邓辉跃</t>
  </si>
  <si>
    <t>549685</t>
  </si>
  <si>
    <t>cshd_182864456363</t>
  </si>
  <si>
    <t>邓破尖</t>
  </si>
  <si>
    <t>497656</t>
  </si>
  <si>
    <t>jsbdhn_52240100880</t>
  </si>
  <si>
    <t>邓双清</t>
  </si>
  <si>
    <t>490434</t>
  </si>
  <si>
    <t>cshd_112544030186</t>
  </si>
  <si>
    <t>郭济团</t>
  </si>
  <si>
    <t>549557</t>
  </si>
  <si>
    <t>cshd_182864456347</t>
  </si>
  <si>
    <t>何文章</t>
  </si>
  <si>
    <t>549622</t>
  </si>
  <si>
    <t>cshd_182864461378</t>
  </si>
  <si>
    <t>李国荣</t>
  </si>
  <si>
    <t>609047</t>
  </si>
  <si>
    <t>cshd_184939527028</t>
  </si>
  <si>
    <t>罗成君</t>
  </si>
  <si>
    <t>486577</t>
  </si>
  <si>
    <t>hnxs_018300007561</t>
  </si>
  <si>
    <t>毛德林</t>
  </si>
  <si>
    <t>549665</t>
  </si>
  <si>
    <t>cshd_182864453991</t>
  </si>
  <si>
    <t>唐国华</t>
  </si>
  <si>
    <t>549694</t>
  </si>
  <si>
    <t>cshd_182864456361</t>
  </si>
  <si>
    <t>唐具华</t>
  </si>
  <si>
    <t>564722</t>
  </si>
  <si>
    <t>cshd_184869516048</t>
  </si>
  <si>
    <t>唐开飞</t>
  </si>
  <si>
    <t>549550</t>
  </si>
  <si>
    <t>cshd_182864461375</t>
  </si>
  <si>
    <t>唐团军</t>
  </si>
  <si>
    <t>353663</t>
  </si>
  <si>
    <t>jsbdhn_52210103521</t>
  </si>
  <si>
    <t>549760</t>
  </si>
  <si>
    <t>cshd_182864456414</t>
  </si>
  <si>
    <t>屠纯虎</t>
  </si>
  <si>
    <t>579332</t>
  </si>
  <si>
    <t>cshd_184939526254</t>
  </si>
  <si>
    <t>伍勇</t>
  </si>
  <si>
    <t>549692</t>
  </si>
  <si>
    <t>cshd_182864456362</t>
  </si>
  <si>
    <t>杨吉林</t>
  </si>
  <si>
    <t>549757</t>
  </si>
  <si>
    <t>cshd_182864456422</t>
  </si>
  <si>
    <t>杨敏</t>
  </si>
  <si>
    <t>549618</t>
  </si>
  <si>
    <t>cshd_182864461386</t>
  </si>
  <si>
    <t>杨铁仁</t>
  </si>
  <si>
    <t>549624</t>
  </si>
  <si>
    <t>cshd_182864461389</t>
  </si>
  <si>
    <t>杨小华</t>
  </si>
  <si>
    <t>549614</t>
  </si>
  <si>
    <t>cshd_182864461387</t>
  </si>
  <si>
    <t>杨云石</t>
  </si>
  <si>
    <t>608222</t>
  </si>
  <si>
    <t>cshd_184939526942</t>
  </si>
  <si>
    <t>杨志华</t>
  </si>
  <si>
    <t>526589</t>
  </si>
  <si>
    <t>cshd_112544030176</t>
  </si>
  <si>
    <t>549688</t>
  </si>
  <si>
    <t>cshd_182864456368</t>
  </si>
  <si>
    <t>尹之虎</t>
  </si>
  <si>
    <t>549609</t>
  </si>
  <si>
    <t>cshd_182864461380</t>
  </si>
  <si>
    <t>张华求</t>
  </si>
  <si>
    <t>549759</t>
  </si>
  <si>
    <t>cshd_182864456419</t>
  </si>
  <si>
    <t>钟兴久</t>
  </si>
  <si>
    <t>589117</t>
  </si>
  <si>
    <t>cshd_184939526844</t>
  </si>
  <si>
    <t>朱紫娟</t>
  </si>
  <si>
    <t>549663</t>
  </si>
  <si>
    <t>cshd_182864453989</t>
  </si>
  <si>
    <t>庄小龙</t>
  </si>
  <si>
    <t>586420</t>
  </si>
  <si>
    <t>cshd_184939526838</t>
  </si>
  <si>
    <t>周联合</t>
  </si>
  <si>
    <t>358663</t>
  </si>
  <si>
    <t>bznhn_sa21013461</t>
  </si>
  <si>
    <t>永州市零陵文成农业机械专业合作社</t>
  </si>
  <si>
    <t>366734</t>
  </si>
  <si>
    <t>bznhn_sg22016796</t>
  </si>
  <si>
    <t>367617</t>
  </si>
  <si>
    <t>bznhn_sa21013386</t>
  </si>
  <si>
    <t>427618</t>
  </si>
  <si>
    <t>bznhn_sg23026782</t>
  </si>
  <si>
    <t>永州市零陵区恒穗农业机械专业合作社</t>
  </si>
  <si>
    <t>549661</t>
  </si>
  <si>
    <t>cshd_182864456380</t>
  </si>
  <si>
    <t>512864</t>
  </si>
  <si>
    <t>bznhn_sg23030000</t>
  </si>
  <si>
    <t>609039</t>
  </si>
  <si>
    <t>cshd_184939527011</t>
  </si>
  <si>
    <t>549943</t>
  </si>
  <si>
    <t>cshd_182864460696</t>
  </si>
  <si>
    <t>永州市零陵区旺家农机专业合作社</t>
  </si>
  <si>
    <t>481145</t>
  </si>
  <si>
    <t>hnxs_018300006590</t>
  </si>
  <si>
    <t>308487</t>
  </si>
  <si>
    <t>bznhn_sa20006060</t>
  </si>
  <si>
    <t>334735</t>
  </si>
  <si>
    <t>bznhn_sa21013456</t>
  </si>
  <si>
    <t>413816</t>
  </si>
  <si>
    <t>hnxs_018800000210</t>
  </si>
  <si>
    <t>481146</t>
  </si>
  <si>
    <t>hnxs_018300004143</t>
  </si>
  <si>
    <t>439838</t>
  </si>
  <si>
    <t>hnxs_018300004157</t>
  </si>
  <si>
    <t>549619</t>
  </si>
  <si>
    <t>cshd_182864461383</t>
  </si>
  <si>
    <t>549623</t>
  </si>
  <si>
    <t>cshd_182864461357</t>
  </si>
  <si>
    <t>562621</t>
  </si>
  <si>
    <t>cshd_182864460601</t>
  </si>
  <si>
    <t>永州市零陵区艳军种植专业合作社</t>
  </si>
  <si>
    <t>424029</t>
  </si>
  <si>
    <t>jsbdhn_68230200264</t>
  </si>
  <si>
    <t>610442</t>
  </si>
  <si>
    <t>cshd_184939527016</t>
  </si>
  <si>
    <t>州市零陵区邮亭圩岿山村农业服务部</t>
  </si>
  <si>
    <t>424034</t>
  </si>
  <si>
    <t>jsbdhn_68230200361</t>
  </si>
  <si>
    <t>424035</t>
  </si>
  <si>
    <t>jsbdhn_68230200364</t>
  </si>
  <si>
    <t>598834</t>
  </si>
  <si>
    <t>cshd_184939526470</t>
  </si>
  <si>
    <t>520462</t>
  </si>
  <si>
    <t>bjbchn_nj4gbvhax0000028</t>
  </si>
  <si>
    <t>550018</t>
  </si>
  <si>
    <t>cshd_182864460602</t>
  </si>
  <si>
    <t>550019</t>
  </si>
  <si>
    <t>cshd_182864460603</t>
  </si>
  <si>
    <t>550020</t>
  </si>
  <si>
    <t>cshd_182864460604</t>
  </si>
  <si>
    <t>598835</t>
  </si>
  <si>
    <t>cshd_184939526468</t>
  </si>
  <si>
    <t>598837</t>
  </si>
  <si>
    <t>cshd_184939526469</t>
  </si>
  <si>
    <t>440068</t>
  </si>
  <si>
    <t>hnxs_018300003928</t>
  </si>
  <si>
    <t>453456</t>
  </si>
  <si>
    <t>hnxs_018300003585</t>
  </si>
  <si>
    <t>453457</t>
  </si>
  <si>
    <t>hnxs_018300003534</t>
  </si>
  <si>
    <t>谢志阳</t>
  </si>
  <si>
    <t>481960</t>
  </si>
  <si>
    <t>hnxs_018300006594</t>
  </si>
  <si>
    <t>卿建竹</t>
  </si>
  <si>
    <t>490438</t>
  </si>
  <si>
    <t>cshd_112544030198</t>
  </si>
  <si>
    <t>永州火红农机专业合作社</t>
  </si>
  <si>
    <t>549837</t>
  </si>
  <si>
    <t>cshd_182864456411</t>
  </si>
  <si>
    <t>549860</t>
  </si>
  <si>
    <t>cshd_182864456417</t>
  </si>
  <si>
    <t>永州市零陵区铭鹏农机专业合作社</t>
  </si>
  <si>
    <t>549241</t>
  </si>
  <si>
    <t>cshd_182864453738</t>
  </si>
  <si>
    <t>549248</t>
  </si>
  <si>
    <t>cshd_182864453717</t>
  </si>
  <si>
    <t>549251</t>
  </si>
  <si>
    <t>cshd_182864453724</t>
  </si>
  <si>
    <t>569043</t>
  </si>
  <si>
    <t>cshd_182864453715</t>
  </si>
  <si>
    <t>569044</t>
  </si>
  <si>
    <t>cshd_182864453714</t>
  </si>
  <si>
    <t>549249</t>
  </si>
  <si>
    <t>cshd_182864453728</t>
  </si>
  <si>
    <t>卿荣军</t>
  </si>
  <si>
    <t>415434</t>
  </si>
  <si>
    <t>jsbdhn_68230200212</t>
  </si>
  <si>
    <t>永州市品吕口农机专业合作社</t>
  </si>
  <si>
    <t>563491</t>
  </si>
  <si>
    <t>cshd_182864460627</t>
  </si>
  <si>
    <t>563492</t>
  </si>
  <si>
    <t>cshd_182864460629</t>
  </si>
  <si>
    <t>永州市零陵区致富农机专业合作社</t>
  </si>
  <si>
    <t>426043</t>
  </si>
  <si>
    <t>bznhn_sg23027344</t>
  </si>
  <si>
    <t>527341</t>
  </si>
  <si>
    <t>bznhn_sg23029993</t>
  </si>
  <si>
    <t>刘小春</t>
  </si>
  <si>
    <t>351109</t>
  </si>
  <si>
    <t>jsbdhn_52210103523</t>
  </si>
  <si>
    <t>永州市宏旺农机专业合作社</t>
  </si>
  <si>
    <t>001836</t>
  </si>
  <si>
    <t>SG23028297</t>
  </si>
  <si>
    <t>永州市聚丰生态农业开发有限公司</t>
  </si>
  <si>
    <t>182864460557</t>
  </si>
  <si>
    <t>182864460567</t>
  </si>
  <si>
    <t>182864460568</t>
  </si>
  <si>
    <t>182864460570</t>
  </si>
  <si>
    <t>182864460574</t>
  </si>
  <si>
    <t>182864460706</t>
  </si>
  <si>
    <t>SA20002219</t>
  </si>
  <si>
    <t>182864460708</t>
  </si>
  <si>
    <t>182864453971</t>
  </si>
  <si>
    <t>182864453975</t>
  </si>
  <si>
    <t>182864453976</t>
  </si>
  <si>
    <t>182864453978</t>
  </si>
  <si>
    <t>182864453979</t>
  </si>
  <si>
    <t>182864453985</t>
  </si>
  <si>
    <t>182864454000</t>
  </si>
  <si>
    <t>182864456492</t>
  </si>
  <si>
    <t>182864456495</t>
  </si>
  <si>
    <t>182864460700</t>
  </si>
  <si>
    <t>182864461372</t>
  </si>
  <si>
    <t>184869515527</t>
  </si>
  <si>
    <t>184869516067</t>
  </si>
  <si>
    <t>184869516259</t>
  </si>
  <si>
    <t>032967</t>
  </si>
  <si>
    <t>SG24032967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</si>
</sst>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6"/>
  <sheetViews>
    <sheetView tabSelected="1" workbookViewId="0">
      <selection activeCell="N8" sqref="N8"/>
    </sheetView>
  </sheetViews>
  <sheetFormatPr defaultColWidth="9" defaultRowHeight="13.5" outlineLevelCol="4"/>
  <cols>
    <col min="1" max="1" width="35.75" style="2" customWidth="1"/>
    <col min="2" max="2" width="14" style="1" customWidth="1"/>
    <col min="3" max="3" width="24.875" style="1" customWidth="1"/>
    <col min="4" max="4" width="16.625" style="1" customWidth="1"/>
    <col min="5" max="5" width="25.5" style="1" customWidth="1"/>
    <col min="6" max="16383" width="9" style="1"/>
  </cols>
  <sheetData>
    <row r="1" s="1" customFormat="1" ht="24" customHeight="1" spans="1:5">
      <c r="A1" s="2" t="s">
        <v>0</v>
      </c>
      <c r="B1" s="2"/>
      <c r="C1" s="2"/>
      <c r="D1" s="2"/>
      <c r="E1" s="2"/>
    </row>
    <row r="2" s="1" customFormat="1" ht="14.25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14.25" spans="1:5">
      <c r="A3" s="3" t="s">
        <v>6</v>
      </c>
      <c r="B3" s="4" t="s">
        <v>7</v>
      </c>
      <c r="C3" s="4" t="s">
        <v>8</v>
      </c>
      <c r="D3" s="6">
        <v>756.09</v>
      </c>
      <c r="E3" s="7"/>
    </row>
    <row r="4" s="1" customFormat="1" ht="15" customHeight="1" spans="1:5">
      <c r="A4" s="3" t="s">
        <v>9</v>
      </c>
      <c r="B4" s="4" t="s">
        <v>10</v>
      </c>
      <c r="C4" s="4" t="s">
        <v>11</v>
      </c>
      <c r="D4" s="6">
        <v>671.26</v>
      </c>
      <c r="E4" s="7" t="s">
        <v>12</v>
      </c>
    </row>
    <row r="5" s="1" customFormat="1" ht="14.25" spans="1:5">
      <c r="A5" s="3" t="s">
        <v>13</v>
      </c>
      <c r="B5" s="4" t="s">
        <v>14</v>
      </c>
      <c r="C5" s="4" t="s">
        <v>15</v>
      </c>
      <c r="D5" s="6">
        <v>226.15</v>
      </c>
      <c r="E5" s="7"/>
    </row>
    <row r="6" s="1" customFormat="1" ht="14.25" spans="1:5">
      <c r="A6" s="4" t="s">
        <v>16</v>
      </c>
      <c r="B6" s="4" t="s">
        <v>17</v>
      </c>
      <c r="C6" s="4" t="s">
        <v>18</v>
      </c>
      <c r="D6" s="6">
        <v>377.07</v>
      </c>
      <c r="E6" s="7"/>
    </row>
    <row r="7" s="1" customFormat="1" ht="14.25" spans="1:5">
      <c r="A7" s="4" t="s">
        <v>16</v>
      </c>
      <c r="B7" s="4" t="s">
        <v>19</v>
      </c>
      <c r="C7" s="4" t="s">
        <v>20</v>
      </c>
      <c r="D7" s="6">
        <v>395</v>
      </c>
      <c r="E7" s="7"/>
    </row>
    <row r="8" s="1" customFormat="1" ht="14.25" spans="1:5">
      <c r="A8" s="4" t="s">
        <v>21</v>
      </c>
      <c r="B8" s="4" t="s">
        <v>22</v>
      </c>
      <c r="C8" s="4" t="s">
        <v>23</v>
      </c>
      <c r="D8" s="6">
        <v>239.46</v>
      </c>
      <c r="E8" s="7"/>
    </row>
    <row r="9" s="1" customFormat="1" ht="14.25" spans="1:5">
      <c r="A9" s="4" t="s">
        <v>13</v>
      </c>
      <c r="B9" s="4" t="s">
        <v>24</v>
      </c>
      <c r="C9" s="4" t="s">
        <v>25</v>
      </c>
      <c r="D9" s="6">
        <v>137.82</v>
      </c>
      <c r="E9" s="7"/>
    </row>
    <row r="10" s="1" customFormat="1" ht="14.25" spans="1:5">
      <c r="A10" s="4" t="s">
        <v>26</v>
      </c>
      <c r="B10" s="4" t="s">
        <v>27</v>
      </c>
      <c r="C10" s="4" t="s">
        <v>28</v>
      </c>
      <c r="D10" s="6">
        <v>248</v>
      </c>
      <c r="E10" s="7"/>
    </row>
    <row r="11" s="1" customFormat="1" ht="14.25" spans="1:5">
      <c r="A11" s="4" t="s">
        <v>29</v>
      </c>
      <c r="B11" s="4" t="s">
        <v>30</v>
      </c>
      <c r="C11" s="4" t="s">
        <v>31</v>
      </c>
      <c r="D11" s="6">
        <v>69.21</v>
      </c>
      <c r="E11" s="7"/>
    </row>
    <row r="12" s="1" customFormat="1" ht="14.25" spans="1:5">
      <c r="A12" s="4" t="s">
        <v>32</v>
      </c>
      <c r="B12" s="4" t="s">
        <v>33</v>
      </c>
      <c r="C12" s="4" t="s">
        <v>34</v>
      </c>
      <c r="D12" s="6">
        <v>346.81</v>
      </c>
      <c r="E12" s="7"/>
    </row>
    <row r="13" s="1" customFormat="1" ht="14.25" spans="1:5">
      <c r="A13" s="4" t="s">
        <v>35</v>
      </c>
      <c r="B13" s="4" t="s">
        <v>36</v>
      </c>
      <c r="C13" s="4" t="s">
        <v>37</v>
      </c>
      <c r="D13" s="6">
        <v>456.82</v>
      </c>
      <c r="E13" s="8"/>
    </row>
    <row r="14" s="1" customFormat="1" ht="14.25" spans="1:5">
      <c r="A14" s="3" t="s">
        <v>38</v>
      </c>
      <c r="B14" s="4" t="s">
        <v>39</v>
      </c>
      <c r="C14" s="4" t="s">
        <v>40</v>
      </c>
      <c r="D14" s="6">
        <v>283.28</v>
      </c>
      <c r="E14" s="7"/>
    </row>
    <row r="15" s="1" customFormat="1" ht="14.25" spans="1:5">
      <c r="A15" s="3" t="s">
        <v>38</v>
      </c>
      <c r="B15" s="4" t="s">
        <v>41</v>
      </c>
      <c r="C15" s="4" t="s">
        <v>42</v>
      </c>
      <c r="D15" s="6">
        <v>732.35</v>
      </c>
      <c r="E15" s="7"/>
    </row>
    <row r="16" s="1" customFormat="1" ht="14.25" spans="1:5">
      <c r="A16" s="3" t="s">
        <v>38</v>
      </c>
      <c r="B16" s="4" t="s">
        <v>43</v>
      </c>
      <c r="C16" s="4" t="s">
        <v>44</v>
      </c>
      <c r="D16" s="6">
        <v>1053.59</v>
      </c>
      <c r="E16" s="7"/>
    </row>
    <row r="17" s="1" customFormat="1" ht="14.25" spans="1:5">
      <c r="A17" s="4" t="s">
        <v>45</v>
      </c>
      <c r="B17" s="4" t="s">
        <v>46</v>
      </c>
      <c r="C17" s="4" t="s">
        <v>47</v>
      </c>
      <c r="D17" s="6">
        <v>651.62</v>
      </c>
      <c r="E17" s="7"/>
    </row>
    <row r="18" s="1" customFormat="1" ht="14.25" spans="1:5">
      <c r="A18" s="4" t="s">
        <v>48</v>
      </c>
      <c r="B18" s="4" t="s">
        <v>49</v>
      </c>
      <c r="C18" s="4" t="s">
        <v>50</v>
      </c>
      <c r="D18" s="6">
        <v>499.21</v>
      </c>
      <c r="E18" s="7"/>
    </row>
    <row r="19" s="1" customFormat="1" ht="14.25" spans="1:5">
      <c r="A19" s="4" t="s">
        <v>51</v>
      </c>
      <c r="B19" s="4" t="s">
        <v>52</v>
      </c>
      <c r="C19" s="4" t="s">
        <v>53</v>
      </c>
      <c r="D19" s="6">
        <v>501.75</v>
      </c>
      <c r="E19" s="7"/>
    </row>
    <row r="20" s="1" customFormat="1" ht="14.25" spans="1:5">
      <c r="A20" s="4" t="s">
        <v>54</v>
      </c>
      <c r="B20" s="4" t="s">
        <v>55</v>
      </c>
      <c r="C20" s="4" t="s">
        <v>56</v>
      </c>
      <c r="D20" s="6">
        <v>209.95</v>
      </c>
      <c r="E20" s="7"/>
    </row>
    <row r="21" s="1" customFormat="1" ht="14.25" spans="1:5">
      <c r="A21" s="4" t="s">
        <v>57</v>
      </c>
      <c r="B21" s="4" t="s">
        <v>58</v>
      </c>
      <c r="C21" s="4" t="s">
        <v>59</v>
      </c>
      <c r="D21" s="6">
        <v>679.94</v>
      </c>
      <c r="E21" s="7"/>
    </row>
    <row r="22" s="1" customFormat="1" ht="14.25" spans="1:5">
      <c r="A22" s="4" t="s">
        <v>57</v>
      </c>
      <c r="B22" s="4" t="s">
        <v>60</v>
      </c>
      <c r="C22" s="4" t="s">
        <v>61</v>
      </c>
      <c r="D22" s="6">
        <v>585.37</v>
      </c>
      <c r="E22" s="7"/>
    </row>
    <row r="23" s="1" customFormat="1" ht="14.25" spans="1:5">
      <c r="A23" s="4" t="s">
        <v>62</v>
      </c>
      <c r="B23" s="4" t="s">
        <v>63</v>
      </c>
      <c r="C23" s="4" t="s">
        <v>64</v>
      </c>
      <c r="D23" s="6">
        <v>1148.48</v>
      </c>
      <c r="E23" s="7"/>
    </row>
    <row r="24" s="1" customFormat="1" ht="14.25" spans="1:5">
      <c r="A24" s="3" t="s">
        <v>65</v>
      </c>
      <c r="B24" s="4" t="s">
        <v>66</v>
      </c>
      <c r="C24" s="4" t="s">
        <v>67</v>
      </c>
      <c r="D24" s="6">
        <v>931.53</v>
      </c>
      <c r="E24" s="7"/>
    </row>
    <row r="25" s="1" customFormat="1" ht="14.25" spans="1:5">
      <c r="A25" s="4" t="s">
        <v>68</v>
      </c>
      <c r="B25" s="4" t="s">
        <v>69</v>
      </c>
      <c r="C25" s="4" t="s">
        <v>70</v>
      </c>
      <c r="D25" s="6">
        <v>904.63</v>
      </c>
      <c r="E25" s="7" t="s">
        <v>71</v>
      </c>
    </row>
    <row r="26" s="1" customFormat="1" ht="14.25" spans="1:5">
      <c r="A26" s="4" t="s">
        <v>72</v>
      </c>
      <c r="B26" s="4" t="s">
        <v>73</v>
      </c>
      <c r="C26" s="4" t="s">
        <v>74</v>
      </c>
      <c r="D26" s="6">
        <v>526.05</v>
      </c>
      <c r="E26" s="7"/>
    </row>
    <row r="27" s="1" customFormat="1" ht="14.25" spans="1:5">
      <c r="A27" s="4" t="s">
        <v>75</v>
      </c>
      <c r="B27" s="4" t="s">
        <v>76</v>
      </c>
      <c r="C27" s="4" t="s">
        <v>77</v>
      </c>
      <c r="D27" s="6">
        <v>344.45</v>
      </c>
      <c r="E27" s="7"/>
    </row>
    <row r="28" s="1" customFormat="1" ht="14.25" spans="1:5">
      <c r="A28" s="4" t="s">
        <v>78</v>
      </c>
      <c r="B28" s="4" t="s">
        <v>79</v>
      </c>
      <c r="C28" s="4" t="s">
        <v>80</v>
      </c>
      <c r="D28" s="6">
        <v>774.17</v>
      </c>
      <c r="E28" s="7"/>
    </row>
    <row r="29" s="1" customFormat="1" ht="14.25" spans="1:5">
      <c r="A29" s="4" t="s">
        <v>81</v>
      </c>
      <c r="B29" s="4" t="s">
        <v>82</v>
      </c>
      <c r="C29" s="4" t="s">
        <v>83</v>
      </c>
      <c r="D29" s="6">
        <v>409.45</v>
      </c>
      <c r="E29" s="7"/>
    </row>
    <row r="30" s="1" customFormat="1" ht="14.25" spans="1:5">
      <c r="A30" s="4" t="s">
        <v>68</v>
      </c>
      <c r="B30" s="4" t="s">
        <v>84</v>
      </c>
      <c r="C30" s="4" t="s">
        <v>85</v>
      </c>
      <c r="D30" s="6">
        <v>1326.59</v>
      </c>
      <c r="E30" s="7" t="s">
        <v>71</v>
      </c>
    </row>
    <row r="31" s="1" customFormat="1" ht="14.25" spans="1:5">
      <c r="A31" s="3" t="s">
        <v>86</v>
      </c>
      <c r="B31" s="4" t="s">
        <v>87</v>
      </c>
      <c r="C31" s="4" t="s">
        <v>88</v>
      </c>
      <c r="D31" s="6">
        <v>489.01</v>
      </c>
      <c r="E31" s="8"/>
    </row>
    <row r="32" s="1" customFormat="1" ht="14.25" spans="1:5">
      <c r="A32" s="3" t="s">
        <v>86</v>
      </c>
      <c r="B32" s="4" t="s">
        <v>89</v>
      </c>
      <c r="C32" s="4" t="s">
        <v>90</v>
      </c>
      <c r="D32" s="6">
        <v>794.53</v>
      </c>
      <c r="E32" s="7"/>
    </row>
    <row r="33" s="1" customFormat="1" ht="14.25" spans="1:5">
      <c r="A33" s="3" t="s">
        <v>86</v>
      </c>
      <c r="B33" s="4" t="s">
        <v>91</v>
      </c>
      <c r="C33" s="4" t="s">
        <v>92</v>
      </c>
      <c r="D33" s="6">
        <v>1121.88</v>
      </c>
      <c r="E33" s="7"/>
    </row>
    <row r="34" s="1" customFormat="1" ht="14.25" spans="1:5">
      <c r="A34" s="3" t="s">
        <v>86</v>
      </c>
      <c r="B34" s="4" t="s">
        <v>93</v>
      </c>
      <c r="C34" s="4" t="s">
        <v>94</v>
      </c>
      <c r="D34" s="6">
        <v>771.76</v>
      </c>
      <c r="E34" s="7"/>
    </row>
    <row r="35" s="1" customFormat="1" ht="14.25" spans="1:5">
      <c r="A35" s="3" t="s">
        <v>86</v>
      </c>
      <c r="B35" s="4" t="s">
        <v>95</v>
      </c>
      <c r="C35" s="4" t="s">
        <v>96</v>
      </c>
      <c r="D35" s="6">
        <v>714.77</v>
      </c>
      <c r="E35" s="7"/>
    </row>
    <row r="36" s="1" customFormat="1" ht="14.25" spans="1:5">
      <c r="A36" s="3" t="s">
        <v>97</v>
      </c>
      <c r="B36" s="4" t="s">
        <v>98</v>
      </c>
      <c r="C36" s="4" t="s">
        <v>99</v>
      </c>
      <c r="D36" s="6">
        <v>118.15</v>
      </c>
      <c r="E36" s="7" t="s">
        <v>12</v>
      </c>
    </row>
    <row r="37" s="1" customFormat="1" ht="14.25" spans="1:5">
      <c r="A37" s="3" t="s">
        <v>97</v>
      </c>
      <c r="B37" s="4" t="s">
        <v>100</v>
      </c>
      <c r="C37" s="4" t="s">
        <v>101</v>
      </c>
      <c r="D37" s="6">
        <v>1194.65</v>
      </c>
      <c r="E37" s="7" t="s">
        <v>12</v>
      </c>
    </row>
    <row r="38" s="1" customFormat="1" ht="14.25" spans="1:5">
      <c r="A38" s="3" t="s">
        <v>97</v>
      </c>
      <c r="B38" s="4" t="s">
        <v>102</v>
      </c>
      <c r="C38" s="4" t="s">
        <v>103</v>
      </c>
      <c r="D38" s="6">
        <v>1209.74</v>
      </c>
      <c r="E38" s="9" t="s">
        <v>12</v>
      </c>
    </row>
    <row r="39" s="1" customFormat="1" ht="14.25" spans="1:5">
      <c r="A39" s="3" t="s">
        <v>104</v>
      </c>
      <c r="B39" s="4" t="s">
        <v>105</v>
      </c>
      <c r="C39" s="4" t="s">
        <v>106</v>
      </c>
      <c r="D39" s="6">
        <v>145.27</v>
      </c>
      <c r="E39" s="7"/>
    </row>
    <row r="40" s="1" customFormat="1" ht="14.25" spans="1:5">
      <c r="A40" s="3" t="s">
        <v>104</v>
      </c>
      <c r="B40" s="4" t="s">
        <v>107</v>
      </c>
      <c r="C40" s="4" t="s">
        <v>108</v>
      </c>
      <c r="D40" s="6">
        <v>129.62</v>
      </c>
      <c r="E40" s="7"/>
    </row>
    <row r="41" s="1" customFormat="1" ht="14.25" spans="1:5">
      <c r="A41" s="3" t="s">
        <v>104</v>
      </c>
      <c r="B41" s="4" t="s">
        <v>109</v>
      </c>
      <c r="C41" s="4" t="s">
        <v>110</v>
      </c>
      <c r="D41" s="6">
        <v>98.27</v>
      </c>
      <c r="E41" s="7"/>
    </row>
    <row r="42" s="1" customFormat="1" ht="14.25" spans="1:5">
      <c r="A42" s="4" t="s">
        <v>111</v>
      </c>
      <c r="B42" s="4" t="s">
        <v>112</v>
      </c>
      <c r="C42" s="4" t="s">
        <v>113</v>
      </c>
      <c r="D42" s="6">
        <v>481.48</v>
      </c>
      <c r="E42" s="7"/>
    </row>
    <row r="43" s="1" customFormat="1" ht="14.25" spans="1:5">
      <c r="A43" s="4" t="s">
        <v>114</v>
      </c>
      <c r="B43" s="4" t="s">
        <v>115</v>
      </c>
      <c r="C43" s="4" t="s">
        <v>116</v>
      </c>
      <c r="D43" s="6">
        <v>700</v>
      </c>
      <c r="E43" s="7"/>
    </row>
    <row r="44" s="1" customFormat="1" ht="14.25" spans="1:5">
      <c r="A44" s="3" t="s">
        <v>117</v>
      </c>
      <c r="B44" s="4" t="s">
        <v>118</v>
      </c>
      <c r="C44" s="4" t="s">
        <v>119</v>
      </c>
      <c r="D44" s="6">
        <v>415.34</v>
      </c>
      <c r="E44" s="7"/>
    </row>
    <row r="45" s="1" customFormat="1" ht="14.25" spans="1:5">
      <c r="A45" s="3" t="s">
        <v>117</v>
      </c>
      <c r="B45" s="4" t="s">
        <v>120</v>
      </c>
      <c r="C45" s="4" t="s">
        <v>121</v>
      </c>
      <c r="D45" s="6">
        <v>738.67</v>
      </c>
      <c r="E45" s="7"/>
    </row>
    <row r="46" s="1" customFormat="1" ht="14.25" spans="1:5">
      <c r="A46" s="4" t="s">
        <v>122</v>
      </c>
      <c r="B46" s="4" t="s">
        <v>123</v>
      </c>
      <c r="C46" s="4" t="s">
        <v>124</v>
      </c>
      <c r="D46" s="6">
        <v>832.44</v>
      </c>
      <c r="E46" s="7"/>
    </row>
    <row r="47" s="1" customFormat="1" ht="14.25" spans="1:5">
      <c r="A47" s="4" t="s">
        <v>122</v>
      </c>
      <c r="B47" s="4" t="s">
        <v>125</v>
      </c>
      <c r="C47" s="4" t="s">
        <v>126</v>
      </c>
      <c r="D47" s="6">
        <v>695.98</v>
      </c>
      <c r="E47" s="7"/>
    </row>
    <row r="48" s="1" customFormat="1" ht="14.25" spans="1:5">
      <c r="A48" s="4" t="s">
        <v>127</v>
      </c>
      <c r="B48" s="4" t="s">
        <v>128</v>
      </c>
      <c r="C48" s="4" t="s">
        <v>129</v>
      </c>
      <c r="D48" s="6">
        <v>328.81</v>
      </c>
      <c r="E48" s="7"/>
    </row>
    <row r="49" s="1" customFormat="1" ht="14.25" spans="1:5">
      <c r="A49" s="3" t="s">
        <v>130</v>
      </c>
      <c r="B49" s="4" t="s">
        <v>131</v>
      </c>
      <c r="C49" s="4" t="s">
        <v>132</v>
      </c>
      <c r="D49" s="6">
        <v>530.48</v>
      </c>
      <c r="E49" s="7"/>
    </row>
    <row r="50" s="1" customFormat="1" ht="14.25" spans="1:5">
      <c r="A50" s="3" t="s">
        <v>130</v>
      </c>
      <c r="B50" s="4" t="s">
        <v>133</v>
      </c>
      <c r="C50" s="4" t="s">
        <v>134</v>
      </c>
      <c r="D50" s="6">
        <v>430.16</v>
      </c>
      <c r="E50" s="7"/>
    </row>
    <row r="51" s="1" customFormat="1" ht="14.25" spans="1:5">
      <c r="A51" s="3" t="s">
        <v>130</v>
      </c>
      <c r="B51" s="4" t="s">
        <v>135</v>
      </c>
      <c r="C51" s="4" t="s">
        <v>136</v>
      </c>
      <c r="D51" s="6">
        <v>546.8</v>
      </c>
      <c r="E51" s="7"/>
    </row>
    <row r="52" s="1" customFormat="1" ht="14.25" spans="1:5">
      <c r="A52" s="3" t="s">
        <v>137</v>
      </c>
      <c r="B52" s="4" t="s">
        <v>138</v>
      </c>
      <c r="C52" s="4" t="s">
        <v>139</v>
      </c>
      <c r="D52" s="6">
        <v>604.91</v>
      </c>
      <c r="E52" s="7"/>
    </row>
    <row r="53" s="1" customFormat="1" ht="14.25" spans="1:5">
      <c r="A53" s="3" t="s">
        <v>117</v>
      </c>
      <c r="B53" s="4" t="s">
        <v>140</v>
      </c>
      <c r="C53" s="4" t="s">
        <v>141</v>
      </c>
      <c r="D53" s="6">
        <v>97.61</v>
      </c>
      <c r="E53" s="7"/>
    </row>
    <row r="54" s="1" customFormat="1" ht="14.25" spans="1:5">
      <c r="A54" s="3" t="s">
        <v>142</v>
      </c>
      <c r="B54" s="4" t="s">
        <v>143</v>
      </c>
      <c r="C54" s="4" t="s">
        <v>144</v>
      </c>
      <c r="D54" s="6">
        <v>420.8</v>
      </c>
      <c r="E54" s="7"/>
    </row>
    <row r="55" s="1" customFormat="1" ht="14.25" spans="1:5">
      <c r="A55" s="4" t="s">
        <v>145</v>
      </c>
      <c r="B55" s="4" t="s">
        <v>146</v>
      </c>
      <c r="C55" s="4" t="s">
        <v>147</v>
      </c>
      <c r="D55" s="6">
        <v>112.83</v>
      </c>
      <c r="E55" s="7"/>
    </row>
    <row r="56" s="1" customFormat="1" ht="14.25" spans="1:5">
      <c r="A56" s="4" t="s">
        <v>148</v>
      </c>
      <c r="B56" s="4" t="s">
        <v>149</v>
      </c>
      <c r="C56" s="4" t="s">
        <v>150</v>
      </c>
      <c r="D56" s="6">
        <v>734.64</v>
      </c>
      <c r="E56" s="7"/>
    </row>
    <row r="57" s="1" customFormat="1" ht="14.25" spans="1:5">
      <c r="A57" s="4" t="s">
        <v>151</v>
      </c>
      <c r="B57" s="4" t="s">
        <v>152</v>
      </c>
      <c r="C57" s="4" t="s">
        <v>153</v>
      </c>
      <c r="D57" s="6">
        <v>138.37</v>
      </c>
      <c r="E57" s="7"/>
    </row>
    <row r="58" s="1" customFormat="1" ht="14.25" spans="1:5">
      <c r="A58" s="3" t="s">
        <v>142</v>
      </c>
      <c r="B58" s="4" t="s">
        <v>154</v>
      </c>
      <c r="C58" s="4" t="s">
        <v>155</v>
      </c>
      <c r="D58" s="6">
        <v>725.42</v>
      </c>
      <c r="E58" s="7"/>
    </row>
    <row r="59" s="1" customFormat="1" ht="14.25" spans="1:5">
      <c r="A59" s="3" t="s">
        <v>142</v>
      </c>
      <c r="B59" s="4" t="s">
        <v>156</v>
      </c>
      <c r="C59" s="4" t="s">
        <v>157</v>
      </c>
      <c r="D59" s="6">
        <v>762.52</v>
      </c>
      <c r="E59" s="7"/>
    </row>
    <row r="60" s="1" customFormat="1" ht="14.25" spans="1:5">
      <c r="A60" s="3" t="s">
        <v>142</v>
      </c>
      <c r="B60" s="4" t="s">
        <v>158</v>
      </c>
      <c r="C60" s="4" t="s">
        <v>159</v>
      </c>
      <c r="D60" s="6">
        <v>642.78</v>
      </c>
      <c r="E60" s="7"/>
    </row>
    <row r="61" s="1" customFormat="1" ht="14.25" spans="1:5">
      <c r="A61" s="3" t="s">
        <v>142</v>
      </c>
      <c r="B61" s="4" t="s">
        <v>160</v>
      </c>
      <c r="C61" s="4" t="s">
        <v>161</v>
      </c>
      <c r="D61" s="6">
        <v>436.45</v>
      </c>
      <c r="E61" s="7"/>
    </row>
    <row r="62" s="1" customFormat="1" ht="14.25" spans="1:5">
      <c r="A62" s="3" t="s">
        <v>142</v>
      </c>
      <c r="B62" s="4" t="s">
        <v>162</v>
      </c>
      <c r="C62" s="4" t="s">
        <v>163</v>
      </c>
      <c r="D62" s="6">
        <v>580.66</v>
      </c>
      <c r="E62" s="7"/>
    </row>
    <row r="63" s="1" customFormat="1" ht="14.25" spans="1:5">
      <c r="A63" s="3" t="s">
        <v>142</v>
      </c>
      <c r="B63" s="4" t="s">
        <v>164</v>
      </c>
      <c r="C63" s="4" t="s">
        <v>165</v>
      </c>
      <c r="D63" s="6">
        <v>467.42</v>
      </c>
      <c r="E63" s="7"/>
    </row>
    <row r="64" s="1" customFormat="1" ht="14.25" spans="1:5">
      <c r="A64" s="3" t="s">
        <v>142</v>
      </c>
      <c r="B64" s="4" t="s">
        <v>166</v>
      </c>
      <c r="C64" s="4" t="s">
        <v>167</v>
      </c>
      <c r="D64" s="6">
        <v>215.54</v>
      </c>
      <c r="E64" s="7"/>
    </row>
    <row r="65" s="1" customFormat="1" ht="14.25" spans="1:5">
      <c r="A65" s="3" t="s">
        <v>142</v>
      </c>
      <c r="B65" s="4" t="s">
        <v>168</v>
      </c>
      <c r="C65" s="4" t="s">
        <v>169</v>
      </c>
      <c r="D65" s="6">
        <v>176.32</v>
      </c>
      <c r="E65" s="7"/>
    </row>
    <row r="66" s="1" customFormat="1" ht="14.25" spans="1:5">
      <c r="A66" s="3" t="s">
        <v>142</v>
      </c>
      <c r="B66" s="4" t="s">
        <v>170</v>
      </c>
      <c r="C66" s="4" t="s">
        <v>171</v>
      </c>
      <c r="D66" s="6">
        <v>410.93</v>
      </c>
      <c r="E66" s="7"/>
    </row>
    <row r="67" s="1" customFormat="1" ht="14.25" spans="1:5">
      <c r="A67" s="3" t="s">
        <v>142</v>
      </c>
      <c r="B67" s="4" t="s">
        <v>172</v>
      </c>
      <c r="C67" s="4" t="s">
        <v>173</v>
      </c>
      <c r="D67" s="6">
        <v>739.59</v>
      </c>
      <c r="E67" s="8"/>
    </row>
    <row r="68" s="1" customFormat="1" ht="14.25" spans="1:5">
      <c r="A68" s="3" t="s">
        <v>142</v>
      </c>
      <c r="B68" s="4" t="s">
        <v>174</v>
      </c>
      <c r="C68" s="4" t="s">
        <v>175</v>
      </c>
      <c r="D68" s="6">
        <v>269.94</v>
      </c>
      <c r="E68" s="7"/>
    </row>
    <row r="69" s="1" customFormat="1" ht="14.25" spans="1:5">
      <c r="A69" s="3" t="s">
        <v>142</v>
      </c>
      <c r="B69" s="4" t="s">
        <v>176</v>
      </c>
      <c r="C69" s="4" t="s">
        <v>177</v>
      </c>
      <c r="D69" s="6">
        <v>432.25</v>
      </c>
      <c r="E69" s="7"/>
    </row>
    <row r="70" s="1" customFormat="1" ht="14.25" spans="1:5">
      <c r="A70" s="3" t="s">
        <v>142</v>
      </c>
      <c r="B70" s="4" t="s">
        <v>178</v>
      </c>
      <c r="C70" s="4" t="s">
        <v>179</v>
      </c>
      <c r="D70" s="6">
        <v>825.79</v>
      </c>
      <c r="E70" s="7"/>
    </row>
    <row r="71" s="1" customFormat="1" ht="14.25" spans="1:5">
      <c r="A71" s="3" t="s">
        <v>142</v>
      </c>
      <c r="B71" s="4" t="s">
        <v>180</v>
      </c>
      <c r="C71" s="4" t="s">
        <v>181</v>
      </c>
      <c r="D71" s="6">
        <v>284.4</v>
      </c>
      <c r="E71" s="7"/>
    </row>
    <row r="72" s="1" customFormat="1" ht="14.25" spans="1:5">
      <c r="A72" s="3" t="s">
        <v>142</v>
      </c>
      <c r="B72" s="4" t="s">
        <v>182</v>
      </c>
      <c r="C72" s="4" t="s">
        <v>183</v>
      </c>
      <c r="D72" s="6">
        <v>568.22</v>
      </c>
      <c r="E72" s="7"/>
    </row>
    <row r="73" s="1" customFormat="1" ht="14.25" spans="1:5">
      <c r="A73" s="3" t="s">
        <v>142</v>
      </c>
      <c r="B73" s="4" t="s">
        <v>184</v>
      </c>
      <c r="C73" s="4" t="s">
        <v>185</v>
      </c>
      <c r="D73" s="6">
        <v>149.72</v>
      </c>
      <c r="E73" s="7"/>
    </row>
    <row r="74" s="1" customFormat="1" ht="14.25" spans="1:5">
      <c r="A74" s="3" t="s">
        <v>142</v>
      </c>
      <c r="B74" s="4" t="s">
        <v>186</v>
      </c>
      <c r="C74" s="4" t="s">
        <v>187</v>
      </c>
      <c r="D74" s="6">
        <v>556.15</v>
      </c>
      <c r="E74" s="7"/>
    </row>
    <row r="75" s="1" customFormat="1" ht="14.25" spans="1:5">
      <c r="A75" s="3" t="s">
        <v>188</v>
      </c>
      <c r="B75" s="4" t="s">
        <v>189</v>
      </c>
      <c r="C75" s="4" t="s">
        <v>190</v>
      </c>
      <c r="D75" s="6">
        <v>245.58</v>
      </c>
      <c r="E75" s="7"/>
    </row>
    <row r="76" s="1" customFormat="1" ht="14.25" spans="1:5">
      <c r="A76" s="3" t="s">
        <v>191</v>
      </c>
      <c r="B76" s="4" t="s">
        <v>192</v>
      </c>
      <c r="C76" s="4" t="s">
        <v>193</v>
      </c>
      <c r="D76" s="6">
        <v>990.38</v>
      </c>
      <c r="E76" s="7" t="s">
        <v>12</v>
      </c>
    </row>
    <row r="77" s="1" customFormat="1" ht="14.25" spans="1:5">
      <c r="A77" s="3" t="s">
        <v>191</v>
      </c>
      <c r="B77" s="4" t="s">
        <v>194</v>
      </c>
      <c r="C77" s="4" t="s">
        <v>195</v>
      </c>
      <c r="D77" s="6">
        <v>1046.04</v>
      </c>
      <c r="E77" s="7" t="s">
        <v>12</v>
      </c>
    </row>
    <row r="78" s="1" customFormat="1" ht="14.25" spans="1:5">
      <c r="A78" s="3" t="s">
        <v>191</v>
      </c>
      <c r="B78" s="4" t="s">
        <v>196</v>
      </c>
      <c r="C78" s="4" t="s">
        <v>197</v>
      </c>
      <c r="D78" s="6">
        <v>241.36</v>
      </c>
      <c r="E78" s="7" t="s">
        <v>12</v>
      </c>
    </row>
    <row r="79" s="1" customFormat="1" ht="14.25" spans="1:5">
      <c r="A79" s="3" t="s">
        <v>191</v>
      </c>
      <c r="B79" s="4" t="s">
        <v>198</v>
      </c>
      <c r="C79" s="4" t="s">
        <v>199</v>
      </c>
      <c r="D79" s="6">
        <v>669.9</v>
      </c>
      <c r="E79" s="7" t="s">
        <v>12</v>
      </c>
    </row>
    <row r="80" s="1" customFormat="1" ht="14.25" spans="1:5">
      <c r="A80" s="3" t="s">
        <v>191</v>
      </c>
      <c r="B80" s="4" t="s">
        <v>200</v>
      </c>
      <c r="C80" s="4" t="s">
        <v>201</v>
      </c>
      <c r="D80" s="6">
        <v>357.98</v>
      </c>
      <c r="E80" s="7" t="s">
        <v>12</v>
      </c>
    </row>
    <row r="81" s="1" customFormat="1" ht="14.25" spans="1:5">
      <c r="A81" s="3" t="s">
        <v>191</v>
      </c>
      <c r="B81" s="4" t="s">
        <v>202</v>
      </c>
      <c r="C81" s="4" t="s">
        <v>203</v>
      </c>
      <c r="D81" s="6">
        <v>68.99</v>
      </c>
      <c r="E81" s="7" t="s">
        <v>12</v>
      </c>
    </row>
    <row r="82" s="1" customFormat="1" ht="14.25" spans="1:5">
      <c r="A82" s="3" t="s">
        <v>191</v>
      </c>
      <c r="B82" s="4" t="s">
        <v>204</v>
      </c>
      <c r="C82" s="4" t="s">
        <v>205</v>
      </c>
      <c r="D82" s="6">
        <v>785.19</v>
      </c>
      <c r="E82" s="7" t="s">
        <v>12</v>
      </c>
    </row>
    <row r="83" s="1" customFormat="1" ht="14.25" spans="1:5">
      <c r="A83" s="3" t="s">
        <v>206</v>
      </c>
      <c r="B83" s="4" t="s">
        <v>207</v>
      </c>
      <c r="C83" s="4" t="s">
        <v>208</v>
      </c>
      <c r="D83" s="6">
        <v>536.09</v>
      </c>
      <c r="E83" s="7"/>
    </row>
    <row r="84" s="1" customFormat="1" ht="14.25" spans="1:5">
      <c r="A84" s="3" t="s">
        <v>206</v>
      </c>
      <c r="B84" s="4" t="s">
        <v>209</v>
      </c>
      <c r="C84" s="4" t="s">
        <v>210</v>
      </c>
      <c r="D84" s="6">
        <v>412.17</v>
      </c>
      <c r="E84" s="7"/>
    </row>
    <row r="85" s="1" customFormat="1" ht="14.25" spans="1:5">
      <c r="A85" s="4" t="s">
        <v>211</v>
      </c>
      <c r="B85" s="4" t="s">
        <v>212</v>
      </c>
      <c r="C85" s="4" t="s">
        <v>213</v>
      </c>
      <c r="D85" s="6">
        <v>480.55</v>
      </c>
      <c r="E85" s="7"/>
    </row>
    <row r="86" s="1" customFormat="1" ht="14.25" spans="1:5">
      <c r="A86" s="4" t="s">
        <v>214</v>
      </c>
      <c r="B86" s="4" t="s">
        <v>215</v>
      </c>
      <c r="C86" s="4" t="s">
        <v>216</v>
      </c>
      <c r="D86" s="6">
        <v>338.46</v>
      </c>
      <c r="E86" s="8"/>
    </row>
    <row r="87" s="1" customFormat="1" ht="14.25" spans="1:5">
      <c r="A87" s="4" t="s">
        <v>211</v>
      </c>
      <c r="B87" s="4" t="s">
        <v>217</v>
      </c>
      <c r="C87" s="4" t="s">
        <v>218</v>
      </c>
      <c r="D87" s="6">
        <v>568.29</v>
      </c>
      <c r="E87" s="7"/>
    </row>
    <row r="88" s="1" customFormat="1" ht="14.25" spans="1:5">
      <c r="A88" s="4" t="s">
        <v>219</v>
      </c>
      <c r="B88" s="4" t="s">
        <v>220</v>
      </c>
      <c r="C88" s="4" t="s">
        <v>221</v>
      </c>
      <c r="D88" s="6">
        <v>167.18</v>
      </c>
      <c r="E88" s="7"/>
    </row>
    <row r="89" s="1" customFormat="1" ht="14.25" spans="1:5">
      <c r="A89" s="4" t="s">
        <v>222</v>
      </c>
      <c r="B89" s="4" t="s">
        <v>223</v>
      </c>
      <c r="C89" s="4" t="s">
        <v>224</v>
      </c>
      <c r="D89" s="6">
        <v>377.08</v>
      </c>
      <c r="E89" s="7"/>
    </row>
    <row r="90" s="1" customFormat="1" ht="14.25" spans="1:5">
      <c r="A90" s="4" t="s">
        <v>225</v>
      </c>
      <c r="B90" s="4" t="s">
        <v>226</v>
      </c>
      <c r="C90" s="4" t="s">
        <v>227</v>
      </c>
      <c r="D90" s="6">
        <v>174.11</v>
      </c>
      <c r="E90" s="7"/>
    </row>
    <row r="91" s="1" customFormat="1" ht="14.25" spans="1:5">
      <c r="A91" s="4" t="s">
        <v>228</v>
      </c>
      <c r="B91" s="4" t="s">
        <v>229</v>
      </c>
      <c r="C91" s="4" t="s">
        <v>230</v>
      </c>
      <c r="D91" s="6">
        <v>694.03</v>
      </c>
      <c r="E91" s="7"/>
    </row>
    <row r="92" s="1" customFormat="1" ht="14.25" spans="1:5">
      <c r="A92" s="4" t="s">
        <v>231</v>
      </c>
      <c r="B92" s="4" t="s">
        <v>232</v>
      </c>
      <c r="C92" s="4" t="s">
        <v>233</v>
      </c>
      <c r="D92" s="6">
        <v>286.92</v>
      </c>
      <c r="E92" s="7"/>
    </row>
    <row r="93" s="1" customFormat="1" ht="14.25" spans="1:5">
      <c r="A93" s="4" t="s">
        <v>234</v>
      </c>
      <c r="B93" s="4" t="s">
        <v>235</v>
      </c>
      <c r="C93" s="4" t="s">
        <v>236</v>
      </c>
      <c r="D93" s="6">
        <v>845.82</v>
      </c>
      <c r="E93" s="7"/>
    </row>
    <row r="94" s="1" customFormat="1" ht="14.25" spans="1:5">
      <c r="A94" s="4" t="s">
        <v>237</v>
      </c>
      <c r="B94" s="4" t="s">
        <v>238</v>
      </c>
      <c r="C94" s="4" t="s">
        <v>239</v>
      </c>
      <c r="D94" s="6">
        <v>756.62</v>
      </c>
      <c r="E94" s="7"/>
    </row>
    <row r="95" s="1" customFormat="1" ht="14.25" spans="1:5">
      <c r="A95" s="4" t="s">
        <v>240</v>
      </c>
      <c r="B95" s="4" t="s">
        <v>241</v>
      </c>
      <c r="C95" s="4" t="s">
        <v>242</v>
      </c>
      <c r="D95" s="6">
        <v>193</v>
      </c>
      <c r="E95" s="7"/>
    </row>
    <row r="96" s="1" customFormat="1" ht="14.25" spans="1:5">
      <c r="A96" s="4" t="s">
        <v>243</v>
      </c>
      <c r="B96" s="4" t="s">
        <v>244</v>
      </c>
      <c r="C96" s="4" t="s">
        <v>245</v>
      </c>
      <c r="D96" s="6">
        <v>300</v>
      </c>
      <c r="E96" s="7"/>
    </row>
    <row r="97" s="1" customFormat="1" ht="14.25" spans="1:5">
      <c r="A97" s="4" t="s">
        <v>246</v>
      </c>
      <c r="B97" s="4" t="s">
        <v>247</v>
      </c>
      <c r="C97" s="4" t="s">
        <v>248</v>
      </c>
      <c r="D97" s="6">
        <v>646.7</v>
      </c>
      <c r="E97" s="9"/>
    </row>
    <row r="98" s="1" customFormat="1" ht="14.25" spans="1:5">
      <c r="A98" s="4" t="s">
        <v>249</v>
      </c>
      <c r="B98" s="4" t="s">
        <v>250</v>
      </c>
      <c r="C98" s="4" t="s">
        <v>251</v>
      </c>
      <c r="D98" s="6">
        <v>300.76</v>
      </c>
      <c r="E98" s="9"/>
    </row>
    <row r="99" s="1" customFormat="1" ht="14.25" spans="1:5">
      <c r="A99" s="4" t="s">
        <v>252</v>
      </c>
      <c r="B99" s="4" t="s">
        <v>253</v>
      </c>
      <c r="C99" s="4" t="s">
        <v>254</v>
      </c>
      <c r="D99" s="6">
        <v>387.67</v>
      </c>
      <c r="E99" s="9"/>
    </row>
    <row r="100" s="1" customFormat="1" ht="14.25" spans="1:5">
      <c r="A100" s="4" t="s">
        <v>255</v>
      </c>
      <c r="B100" s="4" t="s">
        <v>256</v>
      </c>
      <c r="C100" s="4" t="s">
        <v>257</v>
      </c>
      <c r="D100" s="6">
        <v>265.69</v>
      </c>
      <c r="E100" s="7"/>
    </row>
    <row r="101" s="1" customFormat="1" ht="14.25" spans="1:5">
      <c r="A101" s="4" t="s">
        <v>258</v>
      </c>
      <c r="B101" s="4" t="s">
        <v>259</v>
      </c>
      <c r="C101" s="4" t="s">
        <v>260</v>
      </c>
      <c r="D101" s="6">
        <v>689.86</v>
      </c>
      <c r="E101" s="7"/>
    </row>
    <row r="102" s="1" customFormat="1" ht="14.25" spans="1:5">
      <c r="A102" s="3" t="s">
        <v>261</v>
      </c>
      <c r="B102" s="4" t="s">
        <v>262</v>
      </c>
      <c r="C102" s="4" t="s">
        <v>263</v>
      </c>
      <c r="D102" s="6">
        <v>1075.84</v>
      </c>
      <c r="E102" s="7"/>
    </row>
    <row r="103" s="1" customFormat="1" ht="14.25" spans="1:5">
      <c r="A103" s="4" t="s">
        <v>264</v>
      </c>
      <c r="B103" s="4" t="s">
        <v>265</v>
      </c>
      <c r="C103" s="4" t="s">
        <v>266</v>
      </c>
      <c r="D103" s="6">
        <v>444.78</v>
      </c>
      <c r="E103" s="7"/>
    </row>
    <row r="104" s="1" customFormat="1" ht="14.25" spans="1:5">
      <c r="A104" s="3" t="s">
        <v>267</v>
      </c>
      <c r="B104" s="4" t="s">
        <v>268</v>
      </c>
      <c r="C104" s="4" t="s">
        <v>269</v>
      </c>
      <c r="D104" s="6">
        <v>746.2</v>
      </c>
      <c r="E104" s="7"/>
    </row>
    <row r="105" s="1" customFormat="1" ht="14.25" spans="1:5">
      <c r="A105" s="3" t="s">
        <v>267</v>
      </c>
      <c r="B105" s="4" t="s">
        <v>270</v>
      </c>
      <c r="C105" s="4" t="s">
        <v>271</v>
      </c>
      <c r="D105" s="6">
        <v>1032.02</v>
      </c>
      <c r="E105" s="7"/>
    </row>
    <row r="106" s="1" customFormat="1" ht="14.25" spans="1:5">
      <c r="A106" s="3" t="s">
        <v>267</v>
      </c>
      <c r="B106" s="4" t="s">
        <v>272</v>
      </c>
      <c r="C106" s="4" t="s">
        <v>273</v>
      </c>
      <c r="D106" s="6">
        <v>710</v>
      </c>
      <c r="E106" s="7"/>
    </row>
    <row r="107" s="1" customFormat="1" ht="14.25" spans="1:5">
      <c r="A107" s="3" t="s">
        <v>274</v>
      </c>
      <c r="B107" s="4" t="s">
        <v>275</v>
      </c>
      <c r="C107" s="4" t="s">
        <v>276</v>
      </c>
      <c r="D107" s="6">
        <v>368.87</v>
      </c>
      <c r="E107" s="7"/>
    </row>
    <row r="108" s="1" customFormat="1" ht="14.25" spans="1:5">
      <c r="A108" s="3" t="s">
        <v>277</v>
      </c>
      <c r="B108" s="4" t="s">
        <v>278</v>
      </c>
      <c r="C108" s="4" t="s">
        <v>279</v>
      </c>
      <c r="D108" s="6">
        <v>424.41</v>
      </c>
      <c r="E108" s="7"/>
    </row>
    <row r="109" s="1" customFormat="1" ht="14.25" spans="1:5">
      <c r="A109" s="3" t="s">
        <v>280</v>
      </c>
      <c r="B109" s="4" t="s">
        <v>281</v>
      </c>
      <c r="C109" s="4" t="s">
        <v>282</v>
      </c>
      <c r="D109" s="6">
        <v>329.94</v>
      </c>
      <c r="E109" s="7"/>
    </row>
    <row r="110" s="1" customFormat="1" ht="14.25" spans="1:5">
      <c r="A110" s="3" t="s">
        <v>280</v>
      </c>
      <c r="B110" s="4" t="s">
        <v>283</v>
      </c>
      <c r="C110" s="4" t="s">
        <v>284</v>
      </c>
      <c r="D110" s="6">
        <v>214.75</v>
      </c>
      <c r="E110" s="7"/>
    </row>
    <row r="111" s="1" customFormat="1" ht="14.25" spans="1:5">
      <c r="A111" s="3" t="s">
        <v>280</v>
      </c>
      <c r="B111" s="4" t="s">
        <v>285</v>
      </c>
      <c r="C111" s="4" t="s">
        <v>286</v>
      </c>
      <c r="D111" s="6">
        <v>201.34</v>
      </c>
      <c r="E111" s="7"/>
    </row>
    <row r="112" s="1" customFormat="1" ht="14.25" spans="1:5">
      <c r="A112" s="3" t="s">
        <v>261</v>
      </c>
      <c r="B112" s="4" t="s">
        <v>287</v>
      </c>
      <c r="C112" s="4" t="s">
        <v>288</v>
      </c>
      <c r="D112" s="6">
        <v>624.45</v>
      </c>
      <c r="E112" s="7"/>
    </row>
    <row r="113" s="1" customFormat="1" ht="14.25" spans="1:5">
      <c r="A113" s="3" t="s">
        <v>289</v>
      </c>
      <c r="B113" s="4" t="s">
        <v>290</v>
      </c>
      <c r="C113" s="4" t="s">
        <v>291</v>
      </c>
      <c r="D113" s="6">
        <v>740.13</v>
      </c>
      <c r="E113" s="7"/>
    </row>
    <row r="114" s="1" customFormat="1" ht="14.25" spans="1:5">
      <c r="A114" s="4" t="s">
        <v>292</v>
      </c>
      <c r="B114" s="4" t="s">
        <v>293</v>
      </c>
      <c r="C114" s="4" t="s">
        <v>294</v>
      </c>
      <c r="D114" s="6">
        <v>491.48</v>
      </c>
      <c r="E114" s="7"/>
    </row>
    <row r="115" s="1" customFormat="1" ht="14.25" spans="1:5">
      <c r="A115" s="4" t="s">
        <v>295</v>
      </c>
      <c r="B115" s="4" t="s">
        <v>296</v>
      </c>
      <c r="C115" s="4" t="s">
        <v>297</v>
      </c>
      <c r="D115" s="6">
        <v>182.78</v>
      </c>
      <c r="E115" s="7"/>
    </row>
    <row r="116" s="1" customFormat="1" ht="14.25" spans="1:5">
      <c r="A116" s="4" t="s">
        <v>295</v>
      </c>
      <c r="B116" s="4" t="s">
        <v>298</v>
      </c>
      <c r="C116" s="4" t="s">
        <v>299</v>
      </c>
      <c r="D116" s="6">
        <v>300.46</v>
      </c>
      <c r="E116" s="7"/>
    </row>
    <row r="117" s="1" customFormat="1" ht="14.25" spans="1:5">
      <c r="A117" s="4" t="s">
        <v>300</v>
      </c>
      <c r="B117" s="4" t="s">
        <v>301</v>
      </c>
      <c r="C117" s="4" t="s">
        <v>302</v>
      </c>
      <c r="D117" s="6">
        <v>462.51</v>
      </c>
      <c r="E117" s="7"/>
    </row>
    <row r="118" s="1" customFormat="1" ht="14.25" spans="1:5">
      <c r="A118" s="3" t="s">
        <v>303</v>
      </c>
      <c r="B118" s="4" t="s">
        <v>304</v>
      </c>
      <c r="C118" s="4" t="s">
        <v>305</v>
      </c>
      <c r="D118" s="6">
        <v>254.1</v>
      </c>
      <c r="E118" s="7"/>
    </row>
    <row r="119" s="1" customFormat="1" ht="14.25" spans="1:5">
      <c r="A119" s="3" t="s">
        <v>306</v>
      </c>
      <c r="B119" s="4" t="s">
        <v>307</v>
      </c>
      <c r="C119" s="4" t="s">
        <v>308</v>
      </c>
      <c r="D119" s="6">
        <v>182.32</v>
      </c>
      <c r="E119" s="7"/>
    </row>
    <row r="120" s="1" customFormat="1" ht="14.25" spans="1:5">
      <c r="A120" s="4" t="s">
        <v>309</v>
      </c>
      <c r="B120" s="4" t="s">
        <v>310</v>
      </c>
      <c r="C120" s="4" t="s">
        <v>311</v>
      </c>
      <c r="D120" s="6">
        <v>648.85</v>
      </c>
      <c r="E120" s="8"/>
    </row>
    <row r="121" s="1" customFormat="1" ht="14.25" spans="1:5">
      <c r="A121" s="4" t="s">
        <v>312</v>
      </c>
      <c r="B121" s="4" t="s">
        <v>313</v>
      </c>
      <c r="C121" s="4" t="s">
        <v>314</v>
      </c>
      <c r="D121" s="6">
        <v>647.36</v>
      </c>
      <c r="E121" s="7"/>
    </row>
    <row r="122" s="1" customFormat="1" ht="14.25" spans="1:5">
      <c r="A122" s="4" t="s">
        <v>315</v>
      </c>
      <c r="B122" s="4" t="s">
        <v>316</v>
      </c>
      <c r="C122" s="4" t="s">
        <v>317</v>
      </c>
      <c r="D122" s="6">
        <v>109.59</v>
      </c>
      <c r="E122" s="7"/>
    </row>
    <row r="123" s="1" customFormat="1" ht="14.25" spans="1:5">
      <c r="A123" s="3" t="s">
        <v>318</v>
      </c>
      <c r="B123" s="4" t="s">
        <v>319</v>
      </c>
      <c r="C123" s="4" t="s">
        <v>320</v>
      </c>
      <c r="D123" s="6">
        <v>905.28</v>
      </c>
      <c r="E123" s="7"/>
    </row>
    <row r="124" s="1" customFormat="1" ht="14.25" spans="1:5">
      <c r="A124" s="3" t="s">
        <v>318</v>
      </c>
      <c r="B124" s="4" t="s">
        <v>321</v>
      </c>
      <c r="C124" s="4" t="s">
        <v>322</v>
      </c>
      <c r="D124" s="6">
        <v>691.33</v>
      </c>
      <c r="E124" s="7"/>
    </row>
    <row r="125" s="1" customFormat="1" ht="14.25" spans="1:5">
      <c r="A125" s="3" t="s">
        <v>318</v>
      </c>
      <c r="B125" s="4" t="s">
        <v>323</v>
      </c>
      <c r="C125" s="4" t="s">
        <v>324</v>
      </c>
      <c r="D125" s="6">
        <v>1048.68</v>
      </c>
      <c r="E125" s="7"/>
    </row>
    <row r="126" s="1" customFormat="1" ht="14.25" spans="1:5">
      <c r="A126" s="3" t="s">
        <v>309</v>
      </c>
      <c r="B126" s="4" t="s">
        <v>325</v>
      </c>
      <c r="C126" s="4" t="s">
        <v>326</v>
      </c>
      <c r="D126" s="6">
        <v>666.67</v>
      </c>
      <c r="E126" s="7"/>
    </row>
    <row r="127" s="1" customFormat="1" ht="14.25" spans="1:5">
      <c r="A127" s="3" t="s">
        <v>327</v>
      </c>
      <c r="B127" s="4" t="s">
        <v>328</v>
      </c>
      <c r="C127" s="4" t="s">
        <v>329</v>
      </c>
      <c r="D127" s="6">
        <v>638.5</v>
      </c>
      <c r="E127" s="7"/>
    </row>
    <row r="128" s="1" customFormat="1" ht="14.25" spans="1:5">
      <c r="A128" s="3" t="s">
        <v>330</v>
      </c>
      <c r="B128" s="4" t="s">
        <v>331</v>
      </c>
      <c r="C128" s="4" t="s">
        <v>332</v>
      </c>
      <c r="D128" s="6">
        <v>209.18</v>
      </c>
      <c r="E128" s="7"/>
    </row>
    <row r="129" s="1" customFormat="1" ht="14.25" spans="1:5">
      <c r="A129" s="3" t="s">
        <v>318</v>
      </c>
      <c r="B129" s="4" t="s">
        <v>333</v>
      </c>
      <c r="C129" s="4" t="s">
        <v>334</v>
      </c>
      <c r="D129" s="6">
        <v>537.52</v>
      </c>
      <c r="E129" s="7"/>
    </row>
    <row r="130" s="1" customFormat="1" ht="14.25" spans="1:5">
      <c r="A130" s="3" t="s">
        <v>327</v>
      </c>
      <c r="B130" s="4" t="s">
        <v>335</v>
      </c>
      <c r="C130" s="4" t="s">
        <v>336</v>
      </c>
      <c r="D130" s="6">
        <v>898.53</v>
      </c>
      <c r="E130" s="7"/>
    </row>
    <row r="131" s="1" customFormat="1" ht="14.25" spans="1:5">
      <c r="A131" s="3" t="s">
        <v>318</v>
      </c>
      <c r="B131" s="4" t="s">
        <v>337</v>
      </c>
      <c r="C131" s="4" t="s">
        <v>338</v>
      </c>
      <c r="D131" s="6">
        <v>449.74</v>
      </c>
      <c r="E131" s="7"/>
    </row>
    <row r="132" s="1" customFormat="1" ht="14.25" spans="1:5">
      <c r="A132" s="4" t="s">
        <v>339</v>
      </c>
      <c r="B132" s="4" t="s">
        <v>340</v>
      </c>
      <c r="C132" s="4" t="s">
        <v>341</v>
      </c>
      <c r="D132" s="6">
        <v>177.15</v>
      </c>
      <c r="E132" s="7"/>
    </row>
    <row r="133" s="1" customFormat="1" ht="14.25" spans="1:5">
      <c r="A133" s="4" t="s">
        <v>339</v>
      </c>
      <c r="B133" s="4" t="s">
        <v>342</v>
      </c>
      <c r="C133" s="4" t="s">
        <v>343</v>
      </c>
      <c r="D133" s="6">
        <v>66.2</v>
      </c>
      <c r="E133" s="7"/>
    </row>
    <row r="134" s="1" customFormat="1" ht="14.25" spans="1:5">
      <c r="A134" s="4" t="s">
        <v>339</v>
      </c>
      <c r="B134" s="4" t="s">
        <v>344</v>
      </c>
      <c r="C134" s="4" t="s">
        <v>345</v>
      </c>
      <c r="D134" s="6">
        <v>673.95</v>
      </c>
      <c r="E134" s="7"/>
    </row>
    <row r="135" s="1" customFormat="1" ht="14.25" spans="1:5">
      <c r="A135" s="4" t="s">
        <v>346</v>
      </c>
      <c r="B135" s="4" t="s">
        <v>347</v>
      </c>
      <c r="C135" s="4" t="s">
        <v>348</v>
      </c>
      <c r="D135" s="6">
        <v>282</v>
      </c>
      <c r="E135" s="7"/>
    </row>
    <row r="136" s="1" customFormat="1" ht="14.25" spans="1:5">
      <c r="A136" s="3" t="s">
        <v>6</v>
      </c>
      <c r="B136" s="4" t="s">
        <v>349</v>
      </c>
      <c r="C136" s="4" t="s">
        <v>350</v>
      </c>
      <c r="D136" s="6">
        <v>274.92</v>
      </c>
      <c r="E136" s="7"/>
    </row>
    <row r="137" s="1" customFormat="1" ht="14.25" spans="1:5">
      <c r="A137" s="4" t="s">
        <v>351</v>
      </c>
      <c r="B137" s="4" t="s">
        <v>352</v>
      </c>
      <c r="C137" s="4" t="s">
        <v>353</v>
      </c>
      <c r="D137" s="6">
        <v>653.2</v>
      </c>
      <c r="E137" s="7"/>
    </row>
    <row r="138" s="1" customFormat="1" ht="14.25" spans="1:5">
      <c r="A138" s="4" t="s">
        <v>354</v>
      </c>
      <c r="B138" s="4" t="s">
        <v>355</v>
      </c>
      <c r="C138" s="4" t="s">
        <v>356</v>
      </c>
      <c r="D138" s="6">
        <v>609.05</v>
      </c>
      <c r="E138" s="7"/>
    </row>
    <row r="139" s="1" customFormat="1" ht="14.25" spans="1:5">
      <c r="A139" s="4" t="s">
        <v>357</v>
      </c>
      <c r="B139" s="4" t="s">
        <v>358</v>
      </c>
      <c r="C139" s="4" t="s">
        <v>359</v>
      </c>
      <c r="D139" s="6">
        <v>58.51</v>
      </c>
      <c r="E139" s="7"/>
    </row>
    <row r="140" s="1" customFormat="1" ht="14.25" spans="1:5">
      <c r="A140" s="4" t="s">
        <v>360</v>
      </c>
      <c r="B140" s="4" t="s">
        <v>361</v>
      </c>
      <c r="C140" s="4" t="s">
        <v>362</v>
      </c>
      <c r="D140" s="6">
        <v>115.79</v>
      </c>
      <c r="E140" s="7"/>
    </row>
    <row r="141" s="1" customFormat="1" ht="14.25" spans="1:5">
      <c r="A141" s="4" t="s">
        <v>363</v>
      </c>
      <c r="B141" s="4" t="s">
        <v>364</v>
      </c>
      <c r="C141" s="4" t="s">
        <v>365</v>
      </c>
      <c r="D141" s="6">
        <v>333.3</v>
      </c>
      <c r="E141" s="7"/>
    </row>
    <row r="142" s="1" customFormat="1" ht="14.25" spans="1:5">
      <c r="A142" s="4" t="s">
        <v>366</v>
      </c>
      <c r="B142" s="4" t="s">
        <v>367</v>
      </c>
      <c r="C142" s="4" t="s">
        <v>368</v>
      </c>
      <c r="D142" s="6">
        <v>96.13</v>
      </c>
      <c r="E142" s="7"/>
    </row>
    <row r="143" s="1" customFormat="1" ht="14.25" spans="1:5">
      <c r="A143" s="4" t="s">
        <v>369</v>
      </c>
      <c r="B143" s="4" t="s">
        <v>370</v>
      </c>
      <c r="C143" s="4" t="s">
        <v>371</v>
      </c>
      <c r="D143" s="6">
        <v>306.04</v>
      </c>
      <c r="E143" s="7"/>
    </row>
    <row r="144" s="1" customFormat="1" ht="14.25" spans="1:5">
      <c r="A144" s="4" t="s">
        <v>372</v>
      </c>
      <c r="B144" s="4" t="s">
        <v>373</v>
      </c>
      <c r="C144" s="4" t="s">
        <v>374</v>
      </c>
      <c r="D144" s="6">
        <v>121.29</v>
      </c>
      <c r="E144" s="7"/>
    </row>
    <row r="145" s="1" customFormat="1" ht="14.25" spans="1:5">
      <c r="A145" s="4" t="s">
        <v>375</v>
      </c>
      <c r="B145" s="4" t="s">
        <v>376</v>
      </c>
      <c r="C145" s="4" t="s">
        <v>377</v>
      </c>
      <c r="D145" s="6">
        <v>543.83</v>
      </c>
      <c r="E145" s="7"/>
    </row>
    <row r="146" s="1" customFormat="1" ht="14.25" spans="1:5">
      <c r="A146" s="4" t="s">
        <v>378</v>
      </c>
      <c r="B146" s="4" t="s">
        <v>379</v>
      </c>
      <c r="C146" s="4" t="s">
        <v>380</v>
      </c>
      <c r="D146" s="6">
        <v>363.74</v>
      </c>
      <c r="E146" s="7"/>
    </row>
    <row r="147" s="1" customFormat="1" ht="14.25" spans="1:5">
      <c r="A147" s="4" t="s">
        <v>381</v>
      </c>
      <c r="B147" s="4" t="s">
        <v>382</v>
      </c>
      <c r="C147" s="4" t="s">
        <v>383</v>
      </c>
      <c r="D147" s="6">
        <v>308.53</v>
      </c>
      <c r="E147" s="7"/>
    </row>
    <row r="148" s="1" customFormat="1" ht="14.25" spans="1:5">
      <c r="A148" s="4" t="s">
        <v>384</v>
      </c>
      <c r="B148" s="4" t="s">
        <v>385</v>
      </c>
      <c r="C148" s="4" t="s">
        <v>386</v>
      </c>
      <c r="D148" s="6">
        <v>244.45</v>
      </c>
      <c r="E148" s="7"/>
    </row>
    <row r="149" s="1" customFormat="1" ht="14.25" spans="1:5">
      <c r="A149" s="3" t="s">
        <v>6</v>
      </c>
      <c r="B149" s="4" t="s">
        <v>387</v>
      </c>
      <c r="C149" s="4" t="s">
        <v>388</v>
      </c>
      <c r="D149" s="6">
        <v>598.64</v>
      </c>
      <c r="E149" s="7"/>
    </row>
    <row r="150" s="1" customFormat="1" ht="14.25" spans="1:5">
      <c r="A150" s="4" t="s">
        <v>389</v>
      </c>
      <c r="B150" s="4" t="s">
        <v>390</v>
      </c>
      <c r="C150" s="4" t="s">
        <v>391</v>
      </c>
      <c r="D150" s="6">
        <v>295.62</v>
      </c>
      <c r="E150" s="7"/>
    </row>
    <row r="151" s="1" customFormat="1" ht="14.25" spans="1:5">
      <c r="A151" s="4" t="s">
        <v>392</v>
      </c>
      <c r="B151" s="4" t="s">
        <v>393</v>
      </c>
      <c r="C151" s="4" t="s">
        <v>394</v>
      </c>
      <c r="D151" s="6">
        <v>461.79</v>
      </c>
      <c r="E151" s="7"/>
    </row>
    <row r="152" s="1" customFormat="1" ht="14.25" spans="1:5">
      <c r="A152" s="4" t="s">
        <v>395</v>
      </c>
      <c r="B152" s="4" t="s">
        <v>396</v>
      </c>
      <c r="C152" s="4" t="s">
        <v>397</v>
      </c>
      <c r="D152" s="6">
        <v>259.56</v>
      </c>
      <c r="E152" s="7"/>
    </row>
    <row r="153" s="1" customFormat="1" ht="14.25" spans="1:5">
      <c r="A153" s="4" t="s">
        <v>398</v>
      </c>
      <c r="B153" s="4" t="s">
        <v>399</v>
      </c>
      <c r="C153" s="4" t="s">
        <v>400</v>
      </c>
      <c r="D153" s="6">
        <v>800.71</v>
      </c>
      <c r="E153" s="7"/>
    </row>
    <row r="154" s="1" customFormat="1" ht="14.25" spans="1:5">
      <c r="A154" s="4" t="s">
        <v>401</v>
      </c>
      <c r="B154" s="4" t="s">
        <v>402</v>
      </c>
      <c r="C154" s="4" t="s">
        <v>403</v>
      </c>
      <c r="D154" s="6">
        <v>596.26</v>
      </c>
      <c r="E154" s="7"/>
    </row>
    <row r="155" s="1" customFormat="1" ht="14.25" spans="1:5">
      <c r="A155" s="4" t="s">
        <v>404</v>
      </c>
      <c r="B155" s="4" t="s">
        <v>405</v>
      </c>
      <c r="C155" s="4" t="s">
        <v>406</v>
      </c>
      <c r="D155" s="6">
        <v>1124.02</v>
      </c>
      <c r="E155" s="7"/>
    </row>
    <row r="156" s="1" customFormat="1" ht="14.25" spans="1:5">
      <c r="A156" s="4" t="s">
        <v>407</v>
      </c>
      <c r="B156" s="4" t="s">
        <v>408</v>
      </c>
      <c r="C156" s="4" t="s">
        <v>409</v>
      </c>
      <c r="D156" s="6">
        <v>140.68</v>
      </c>
      <c r="E156" s="7"/>
    </row>
    <row r="157" s="1" customFormat="1" ht="14.25" spans="1:5">
      <c r="A157" s="4" t="s">
        <v>410</v>
      </c>
      <c r="B157" s="4" t="s">
        <v>411</v>
      </c>
      <c r="C157" s="4" t="s">
        <v>412</v>
      </c>
      <c r="D157" s="6">
        <v>117.65</v>
      </c>
      <c r="E157" s="8"/>
    </row>
    <row r="158" s="1" customFormat="1" ht="14.25" spans="1:5">
      <c r="A158" s="4" t="s">
        <v>410</v>
      </c>
      <c r="B158" s="4" t="s">
        <v>413</v>
      </c>
      <c r="C158" s="4" t="s">
        <v>414</v>
      </c>
      <c r="D158" s="6">
        <v>396.49</v>
      </c>
      <c r="E158" s="7"/>
    </row>
    <row r="159" s="1" customFormat="1" ht="14.25" spans="1:5">
      <c r="A159" s="4" t="s">
        <v>415</v>
      </c>
      <c r="B159" s="4" t="s">
        <v>416</v>
      </c>
      <c r="C159" s="4" t="s">
        <v>417</v>
      </c>
      <c r="D159" s="6">
        <v>457.67</v>
      </c>
      <c r="E159" s="7"/>
    </row>
    <row r="160" s="1" customFormat="1" ht="14.25" spans="1:5">
      <c r="A160" s="4" t="s">
        <v>418</v>
      </c>
      <c r="B160" s="4" t="s">
        <v>419</v>
      </c>
      <c r="C160" s="4" t="s">
        <v>420</v>
      </c>
      <c r="D160" s="6">
        <v>344.18</v>
      </c>
      <c r="E160" s="8"/>
    </row>
    <row r="161" s="1" customFormat="1" ht="14.25" spans="1:5">
      <c r="A161" s="4" t="s">
        <v>421</v>
      </c>
      <c r="B161" s="4" t="s">
        <v>422</v>
      </c>
      <c r="C161" s="4" t="s">
        <v>423</v>
      </c>
      <c r="D161" s="6">
        <v>306.64</v>
      </c>
      <c r="E161" s="7"/>
    </row>
    <row r="162" s="1" customFormat="1" ht="14.25" spans="1:5">
      <c r="A162" s="4" t="s">
        <v>424</v>
      </c>
      <c r="B162" s="4" t="s">
        <v>425</v>
      </c>
      <c r="C162" s="4" t="s">
        <v>426</v>
      </c>
      <c r="D162" s="6">
        <v>495.03</v>
      </c>
      <c r="E162" s="7"/>
    </row>
    <row r="163" s="1" customFormat="1" ht="14.25" spans="1:5">
      <c r="A163" s="4" t="s">
        <v>427</v>
      </c>
      <c r="B163" s="4" t="s">
        <v>428</v>
      </c>
      <c r="C163" s="4" t="s">
        <v>429</v>
      </c>
      <c r="D163" s="6">
        <v>424.04</v>
      </c>
      <c r="E163" s="7"/>
    </row>
    <row r="164" s="1" customFormat="1" ht="14.25" spans="1:5">
      <c r="A164" s="4" t="s">
        <v>430</v>
      </c>
      <c r="B164" s="4" t="s">
        <v>431</v>
      </c>
      <c r="C164" s="4" t="s">
        <v>432</v>
      </c>
      <c r="D164" s="6">
        <v>255.74</v>
      </c>
      <c r="E164" s="7"/>
    </row>
    <row r="165" s="1" customFormat="1" ht="14.25" spans="1:5">
      <c r="A165" s="3" t="s">
        <v>433</v>
      </c>
      <c r="B165" s="4" t="s">
        <v>434</v>
      </c>
      <c r="C165" s="4" t="s">
        <v>435</v>
      </c>
      <c r="D165" s="6">
        <v>1611.88</v>
      </c>
      <c r="E165" s="7" t="s">
        <v>71</v>
      </c>
    </row>
    <row r="166" s="1" customFormat="1" ht="14.25" spans="1:5">
      <c r="A166" s="3" t="s">
        <v>433</v>
      </c>
      <c r="B166" s="4" t="s">
        <v>436</v>
      </c>
      <c r="C166" s="4" t="s">
        <v>437</v>
      </c>
      <c r="D166" s="6">
        <v>1404.31</v>
      </c>
      <c r="E166" s="7" t="s">
        <v>71</v>
      </c>
    </row>
    <row r="167" s="1" customFormat="1" ht="14.25" spans="1:5">
      <c r="A167" s="3" t="s">
        <v>433</v>
      </c>
      <c r="B167" s="4" t="s">
        <v>438</v>
      </c>
      <c r="C167" s="4" t="s">
        <v>439</v>
      </c>
      <c r="D167" s="6">
        <v>1281.53</v>
      </c>
      <c r="E167" s="7" t="s">
        <v>71</v>
      </c>
    </row>
    <row r="168" s="1" customFormat="1" ht="14.25" spans="1:5">
      <c r="A168" s="3" t="s">
        <v>440</v>
      </c>
      <c r="B168" s="4" t="s">
        <v>441</v>
      </c>
      <c r="C168" s="4" t="s">
        <v>442</v>
      </c>
      <c r="D168" s="6">
        <v>431.35</v>
      </c>
      <c r="E168" s="7"/>
    </row>
    <row r="169" s="1" customFormat="1" ht="14.25" spans="1:5">
      <c r="A169" s="3" t="s">
        <v>6</v>
      </c>
      <c r="B169" s="4" t="s">
        <v>443</v>
      </c>
      <c r="C169" s="4" t="s">
        <v>444</v>
      </c>
      <c r="D169" s="6">
        <v>149.8</v>
      </c>
      <c r="E169" s="8"/>
    </row>
    <row r="170" s="1" customFormat="1" ht="14.25" spans="1:5">
      <c r="A170" s="3" t="s">
        <v>6</v>
      </c>
      <c r="B170" s="4" t="s">
        <v>445</v>
      </c>
      <c r="C170" s="4" t="s">
        <v>446</v>
      </c>
      <c r="D170" s="6">
        <v>362.27</v>
      </c>
      <c r="E170" s="7"/>
    </row>
    <row r="171" s="1" customFormat="1" ht="14.25" spans="1:5">
      <c r="A171" s="3" t="s">
        <v>9</v>
      </c>
      <c r="B171" s="4" t="s">
        <v>447</v>
      </c>
      <c r="C171" s="4" t="s">
        <v>448</v>
      </c>
      <c r="D171" s="6">
        <v>657.16</v>
      </c>
      <c r="E171" s="7" t="s">
        <v>12</v>
      </c>
    </row>
    <row r="172" s="1" customFormat="1" ht="14.25" spans="1:5">
      <c r="A172" s="3" t="s">
        <v>449</v>
      </c>
      <c r="B172" s="4" t="s">
        <v>450</v>
      </c>
      <c r="C172" s="4" t="s">
        <v>451</v>
      </c>
      <c r="D172" s="6">
        <v>304.11</v>
      </c>
      <c r="E172" s="8"/>
    </row>
    <row r="173" s="1" customFormat="1" ht="14.25" spans="1:5">
      <c r="A173" s="3" t="s">
        <v>449</v>
      </c>
      <c r="B173" s="4" t="s">
        <v>452</v>
      </c>
      <c r="C173" s="4" t="s">
        <v>453</v>
      </c>
      <c r="D173" s="6">
        <v>391.88</v>
      </c>
      <c r="E173" s="7"/>
    </row>
    <row r="174" s="1" customFormat="1" ht="14.25" spans="1:5">
      <c r="A174" s="3" t="s">
        <v>449</v>
      </c>
      <c r="B174" s="4" t="s">
        <v>454</v>
      </c>
      <c r="C174" s="4" t="s">
        <v>455</v>
      </c>
      <c r="D174" s="6">
        <v>2056.36</v>
      </c>
      <c r="E174" s="7"/>
    </row>
    <row r="175" s="1" customFormat="1" ht="14.25" spans="1:5">
      <c r="A175" s="3" t="s">
        <v>449</v>
      </c>
      <c r="B175" s="4" t="s">
        <v>456</v>
      </c>
      <c r="C175" s="4" t="s">
        <v>457</v>
      </c>
      <c r="D175" s="6">
        <v>2237.08</v>
      </c>
      <c r="E175" s="7"/>
    </row>
    <row r="176" s="1" customFormat="1" ht="14.25" spans="1:5">
      <c r="A176" s="3" t="s">
        <v>449</v>
      </c>
      <c r="B176" s="4" t="s">
        <v>458</v>
      </c>
      <c r="C176" s="4" t="s">
        <v>459</v>
      </c>
      <c r="D176" s="6">
        <v>1365.96</v>
      </c>
      <c r="E176" s="7"/>
    </row>
    <row r="177" s="1" customFormat="1" ht="14.25" spans="1:5">
      <c r="A177" s="3" t="s">
        <v>449</v>
      </c>
      <c r="B177" s="4" t="s">
        <v>460</v>
      </c>
      <c r="C177" s="4" t="s">
        <v>461</v>
      </c>
      <c r="D177" s="6">
        <v>2117.87</v>
      </c>
      <c r="E177" s="7"/>
    </row>
    <row r="178" s="1" customFormat="1" ht="14.25" spans="1:5">
      <c r="A178" s="3" t="s">
        <v>449</v>
      </c>
      <c r="B178" s="4" t="s">
        <v>462</v>
      </c>
      <c r="C178" s="4" t="s">
        <v>463</v>
      </c>
      <c r="D178" s="6">
        <v>847.09</v>
      </c>
      <c r="E178" s="7"/>
    </row>
    <row r="179" s="1" customFormat="1" ht="14.25" spans="1:5">
      <c r="A179" s="3" t="s">
        <v>449</v>
      </c>
      <c r="B179" s="4" t="s">
        <v>464</v>
      </c>
      <c r="C179" s="4" t="s">
        <v>465</v>
      </c>
      <c r="D179" s="6">
        <v>132.93</v>
      </c>
      <c r="E179" s="7"/>
    </row>
    <row r="180" s="1" customFormat="1" ht="14.25" spans="1:5">
      <c r="A180" s="3" t="s">
        <v>449</v>
      </c>
      <c r="B180" s="4" t="s">
        <v>466</v>
      </c>
      <c r="C180" s="4" t="s">
        <v>467</v>
      </c>
      <c r="D180" s="6">
        <v>600.87</v>
      </c>
      <c r="E180" s="7"/>
    </row>
    <row r="181" s="1" customFormat="1" ht="14.25" spans="1:5">
      <c r="A181" s="3" t="s">
        <v>468</v>
      </c>
      <c r="B181" s="4" t="s">
        <v>469</v>
      </c>
      <c r="C181" s="4" t="s">
        <v>470</v>
      </c>
      <c r="D181" s="6">
        <v>190</v>
      </c>
      <c r="E181" s="7"/>
    </row>
    <row r="182" s="1" customFormat="1" ht="14.25" spans="1:5">
      <c r="A182" s="3" t="s">
        <v>468</v>
      </c>
      <c r="B182" s="4" t="s">
        <v>471</v>
      </c>
      <c r="C182" s="4" t="s">
        <v>472</v>
      </c>
      <c r="D182" s="6">
        <v>128.2</v>
      </c>
      <c r="E182" s="7"/>
    </row>
    <row r="183" s="1" customFormat="1" ht="14.25" spans="1:5">
      <c r="A183" s="3" t="s">
        <v>473</v>
      </c>
      <c r="B183" s="4" t="s">
        <v>474</v>
      </c>
      <c r="C183" s="4" t="s">
        <v>475</v>
      </c>
      <c r="D183" s="6">
        <v>203.79</v>
      </c>
      <c r="E183" s="7"/>
    </row>
    <row r="184" s="1" customFormat="1" ht="14.25" spans="1:5">
      <c r="A184" s="3" t="s">
        <v>473</v>
      </c>
      <c r="B184" s="4" t="s">
        <v>476</v>
      </c>
      <c r="C184" s="4" t="s">
        <v>477</v>
      </c>
      <c r="D184" s="6">
        <v>217.19</v>
      </c>
      <c r="E184" s="7"/>
    </row>
    <row r="185" s="1" customFormat="1" ht="14.25" spans="1:5">
      <c r="A185" s="3" t="s">
        <v>433</v>
      </c>
      <c r="B185" s="4" t="s">
        <v>478</v>
      </c>
      <c r="C185" s="4" t="s">
        <v>479</v>
      </c>
      <c r="D185" s="6">
        <v>715.97</v>
      </c>
      <c r="E185" s="7" t="s">
        <v>71</v>
      </c>
    </row>
    <row r="186" s="1" customFormat="1" ht="16" customHeight="1" spans="1:5">
      <c r="A186" s="3" t="s">
        <v>433</v>
      </c>
      <c r="B186" s="4" t="s">
        <v>480</v>
      </c>
      <c r="C186" s="4" t="s">
        <v>481</v>
      </c>
      <c r="D186" s="6">
        <v>894.2</v>
      </c>
      <c r="E186" s="7" t="s">
        <v>71</v>
      </c>
    </row>
    <row r="187" s="1" customFormat="1" ht="14.25" spans="1:5">
      <c r="A187" s="3" t="s">
        <v>433</v>
      </c>
      <c r="B187" s="4" t="s">
        <v>482</v>
      </c>
      <c r="C187" s="4" t="s">
        <v>483</v>
      </c>
      <c r="D187" s="6">
        <v>1230.81</v>
      </c>
      <c r="E187" s="7" t="s">
        <v>71</v>
      </c>
    </row>
    <row r="188" s="1" customFormat="1" ht="14.25" spans="1:5">
      <c r="A188" s="3" t="s">
        <v>433</v>
      </c>
      <c r="B188" s="4" t="s">
        <v>484</v>
      </c>
      <c r="C188" s="4" t="s">
        <v>485</v>
      </c>
      <c r="D188" s="6">
        <v>1152.58</v>
      </c>
      <c r="E188" s="7" t="s">
        <v>71</v>
      </c>
    </row>
    <row r="189" s="1" customFormat="1" ht="14.25" spans="1:5">
      <c r="A189" s="3" t="s">
        <v>433</v>
      </c>
      <c r="B189" s="4" t="s">
        <v>486</v>
      </c>
      <c r="C189" s="4" t="s">
        <v>487</v>
      </c>
      <c r="D189" s="6">
        <v>878.44</v>
      </c>
      <c r="E189" s="7" t="s">
        <v>71</v>
      </c>
    </row>
    <row r="190" s="1" customFormat="1" ht="14.25" spans="1:5">
      <c r="A190" s="3" t="s">
        <v>433</v>
      </c>
      <c r="B190" s="4" t="s">
        <v>488</v>
      </c>
      <c r="C190" s="4" t="s">
        <v>489</v>
      </c>
      <c r="D190" s="6">
        <v>280.33</v>
      </c>
      <c r="E190" s="7" t="s">
        <v>71</v>
      </c>
    </row>
    <row r="191" s="1" customFormat="1" ht="14.25" spans="1:5">
      <c r="A191" s="3" t="s">
        <v>433</v>
      </c>
      <c r="B191" s="4" t="s">
        <v>490</v>
      </c>
      <c r="C191" s="4" t="s">
        <v>491</v>
      </c>
      <c r="D191" s="6">
        <v>729.05</v>
      </c>
      <c r="E191" s="7" t="s">
        <v>71</v>
      </c>
    </row>
    <row r="192" s="1" customFormat="1" ht="14.25" spans="1:5">
      <c r="A192" s="3" t="s">
        <v>433</v>
      </c>
      <c r="B192" s="4" t="s">
        <v>492</v>
      </c>
      <c r="C192" s="4" t="s">
        <v>493</v>
      </c>
      <c r="D192" s="6">
        <v>1217.5</v>
      </c>
      <c r="E192" s="7" t="s">
        <v>71</v>
      </c>
    </row>
    <row r="193" s="1" customFormat="1" ht="14.25" spans="1:5">
      <c r="A193" s="3" t="s">
        <v>433</v>
      </c>
      <c r="B193" s="4" t="s">
        <v>494</v>
      </c>
      <c r="C193" s="4" t="s">
        <v>495</v>
      </c>
      <c r="D193" s="6">
        <v>1334.7</v>
      </c>
      <c r="E193" s="7" t="s">
        <v>71</v>
      </c>
    </row>
    <row r="194" s="1" customFormat="1" ht="14.25" spans="1:5">
      <c r="A194" s="3" t="s">
        <v>433</v>
      </c>
      <c r="B194" s="4" t="s">
        <v>496</v>
      </c>
      <c r="C194" s="4" t="s">
        <v>497</v>
      </c>
      <c r="D194" s="6">
        <v>1152.25</v>
      </c>
      <c r="E194" s="7" t="s">
        <v>71</v>
      </c>
    </row>
    <row r="195" s="1" customFormat="1" ht="14.25" spans="1:5">
      <c r="A195" s="3" t="s">
        <v>498</v>
      </c>
      <c r="B195" s="4" t="s">
        <v>499</v>
      </c>
      <c r="C195" s="4" t="s">
        <v>500</v>
      </c>
      <c r="D195" s="6">
        <v>672.67</v>
      </c>
      <c r="E195" s="7"/>
    </row>
    <row r="196" s="1" customFormat="1" ht="14.25" spans="1:5">
      <c r="A196" s="4" t="s">
        <v>501</v>
      </c>
      <c r="B196" s="4" t="s">
        <v>502</v>
      </c>
      <c r="C196" s="4" t="s">
        <v>503</v>
      </c>
      <c r="D196" s="6">
        <v>227.83</v>
      </c>
      <c r="E196" s="7"/>
    </row>
    <row r="197" s="1" customFormat="1" ht="14.25" spans="1:5">
      <c r="A197" s="3" t="s">
        <v>504</v>
      </c>
      <c r="B197" s="4" t="s">
        <v>505</v>
      </c>
      <c r="C197" s="4" t="s">
        <v>506</v>
      </c>
      <c r="D197" s="6">
        <v>320.4</v>
      </c>
      <c r="E197" s="7"/>
    </row>
    <row r="198" s="1" customFormat="1" ht="14.25" spans="1:5">
      <c r="A198" s="3" t="s">
        <v>504</v>
      </c>
      <c r="B198" s="4" t="s">
        <v>507</v>
      </c>
      <c r="C198" s="4" t="s">
        <v>508</v>
      </c>
      <c r="D198" s="6">
        <v>176.07</v>
      </c>
      <c r="E198" s="7"/>
    </row>
    <row r="199" s="1" customFormat="1" ht="14.25" spans="1:5">
      <c r="A199" s="3" t="s">
        <v>509</v>
      </c>
      <c r="B199" s="4" t="s">
        <v>510</v>
      </c>
      <c r="C199" s="4" t="s">
        <v>511</v>
      </c>
      <c r="D199" s="6">
        <v>1096.37</v>
      </c>
      <c r="E199" s="7" t="s">
        <v>12</v>
      </c>
    </row>
    <row r="200" s="1" customFormat="1" ht="14.25" spans="1:5">
      <c r="A200" s="3" t="s">
        <v>509</v>
      </c>
      <c r="B200" s="4" t="s">
        <v>512</v>
      </c>
      <c r="C200" s="4" t="s">
        <v>513</v>
      </c>
      <c r="D200" s="6">
        <v>1737.54</v>
      </c>
      <c r="E200" s="7" t="s">
        <v>12</v>
      </c>
    </row>
    <row r="201" s="1" customFormat="1" ht="14.25" spans="1:5">
      <c r="A201" s="3" t="s">
        <v>509</v>
      </c>
      <c r="B201" s="4" t="s">
        <v>514</v>
      </c>
      <c r="C201" s="4" t="s">
        <v>515</v>
      </c>
      <c r="D201" s="6">
        <v>619.28</v>
      </c>
      <c r="E201" s="7" t="s">
        <v>12</v>
      </c>
    </row>
    <row r="202" s="1" customFormat="1" ht="14.25" spans="1:5">
      <c r="A202" s="3" t="s">
        <v>509</v>
      </c>
      <c r="B202" s="4" t="s">
        <v>516</v>
      </c>
      <c r="C202" s="4" t="s">
        <v>517</v>
      </c>
      <c r="D202" s="6">
        <v>1522.3</v>
      </c>
      <c r="E202" s="7" t="s">
        <v>12</v>
      </c>
    </row>
    <row r="203" s="1" customFormat="1" ht="14.25" spans="1:5">
      <c r="A203" s="3" t="s">
        <v>509</v>
      </c>
      <c r="B203" s="4" t="s">
        <v>518</v>
      </c>
      <c r="C203" s="4" t="s">
        <v>519</v>
      </c>
      <c r="D203" s="6">
        <v>1479.45</v>
      </c>
      <c r="E203" s="7" t="s">
        <v>12</v>
      </c>
    </row>
    <row r="204" s="1" customFormat="1" ht="14.25" spans="1:5">
      <c r="A204" s="3" t="s">
        <v>509</v>
      </c>
      <c r="B204" s="4" t="s">
        <v>520</v>
      </c>
      <c r="C204" s="4" t="s">
        <v>521</v>
      </c>
      <c r="D204" s="6">
        <v>481.85</v>
      </c>
      <c r="E204" s="7" t="s">
        <v>12</v>
      </c>
    </row>
    <row r="205" s="1" customFormat="1" ht="14.25" spans="1:5">
      <c r="A205" s="4" t="s">
        <v>522</v>
      </c>
      <c r="B205" s="4" t="s">
        <v>523</v>
      </c>
      <c r="C205" s="4" t="s">
        <v>524</v>
      </c>
      <c r="D205" s="6">
        <v>537.1</v>
      </c>
      <c r="E205" s="8"/>
    </row>
    <row r="206" s="1" customFormat="1" ht="14.25" spans="1:5">
      <c r="A206" s="3" t="s">
        <v>525</v>
      </c>
      <c r="B206" s="4" t="s">
        <v>526</v>
      </c>
      <c r="C206" s="4" t="s">
        <v>527</v>
      </c>
      <c r="D206" s="6">
        <v>254.84</v>
      </c>
      <c r="E206" s="7"/>
    </row>
    <row r="207" s="1" customFormat="1" ht="14.25" spans="1:5">
      <c r="A207" s="3" t="s">
        <v>525</v>
      </c>
      <c r="B207" s="4" t="s">
        <v>528</v>
      </c>
      <c r="C207" s="4" t="s">
        <v>529</v>
      </c>
      <c r="D207" s="6">
        <v>106.89</v>
      </c>
      <c r="E207" s="7"/>
    </row>
    <row r="208" s="1" customFormat="1" ht="14.25" spans="1:5">
      <c r="A208" s="3" t="s">
        <v>530</v>
      </c>
      <c r="B208" s="4" t="s">
        <v>531</v>
      </c>
      <c r="C208" s="4" t="s">
        <v>532</v>
      </c>
      <c r="D208" s="6">
        <v>311.22</v>
      </c>
      <c r="E208" s="7"/>
    </row>
    <row r="209" s="1" customFormat="1" ht="14.25" spans="1:5">
      <c r="A209" s="3" t="s">
        <v>530</v>
      </c>
      <c r="B209" s="4" t="s">
        <v>533</v>
      </c>
      <c r="C209" s="4" t="s">
        <v>534</v>
      </c>
      <c r="D209" s="6">
        <v>680.18</v>
      </c>
      <c r="E209" s="7"/>
    </row>
    <row r="210" s="1" customFormat="1" ht="14.25" spans="1:5">
      <c r="A210" s="4" t="s">
        <v>535</v>
      </c>
      <c r="B210" s="4" t="s">
        <v>536</v>
      </c>
      <c r="C210" s="4" t="s">
        <v>537</v>
      </c>
      <c r="D210" s="6">
        <v>442</v>
      </c>
      <c r="E210" s="7"/>
    </row>
    <row r="211" s="1" customFormat="1" ht="14.25" spans="1:5">
      <c r="A211" s="3" t="s">
        <v>538</v>
      </c>
      <c r="B211" s="16" t="s">
        <v>539</v>
      </c>
      <c r="C211" s="3" t="s">
        <v>540</v>
      </c>
      <c r="D211" s="3">
        <v>367.37</v>
      </c>
      <c r="E211" s="7"/>
    </row>
    <row r="212" s="1" customFormat="1" ht="14.25" spans="1:5">
      <c r="A212" s="3" t="s">
        <v>541</v>
      </c>
      <c r="B212" s="3">
        <v>579124</v>
      </c>
      <c r="C212" s="11" t="s">
        <v>542</v>
      </c>
      <c r="D212" s="3">
        <v>59.43</v>
      </c>
      <c r="E212" s="7"/>
    </row>
    <row r="213" s="1" customFormat="1" ht="14.25" spans="1:5">
      <c r="A213" s="3" t="s">
        <v>541</v>
      </c>
      <c r="B213" s="3">
        <v>582908</v>
      </c>
      <c r="C213" s="11" t="s">
        <v>543</v>
      </c>
      <c r="D213" s="3">
        <v>319.47</v>
      </c>
      <c r="E213" s="7"/>
    </row>
    <row r="214" s="1" customFormat="1" ht="14.25" spans="1:5">
      <c r="A214" s="3" t="s">
        <v>541</v>
      </c>
      <c r="B214" s="3">
        <v>581677</v>
      </c>
      <c r="C214" s="11" t="s">
        <v>544</v>
      </c>
      <c r="D214" s="3">
        <v>324.97</v>
      </c>
      <c r="E214" s="7"/>
    </row>
    <row r="215" s="1" customFormat="1" ht="14.25" spans="1:5">
      <c r="A215" s="3" t="s">
        <v>541</v>
      </c>
      <c r="B215" s="3">
        <v>581552</v>
      </c>
      <c r="C215" s="11" t="s">
        <v>545</v>
      </c>
      <c r="D215" s="3">
        <v>58.13</v>
      </c>
      <c r="E215" s="7"/>
    </row>
    <row r="216" s="1" customFormat="1" ht="14.25" spans="1:5">
      <c r="A216" s="3" t="s">
        <v>541</v>
      </c>
      <c r="B216" s="3">
        <v>590272</v>
      </c>
      <c r="C216" s="11" t="s">
        <v>546</v>
      </c>
      <c r="D216" s="3">
        <v>154.03</v>
      </c>
      <c r="E216" s="7"/>
    </row>
    <row r="217" s="1" customFormat="1" ht="14.25" spans="1:5">
      <c r="A217" s="3" t="s">
        <v>541</v>
      </c>
      <c r="B217" s="3">
        <v>582781</v>
      </c>
      <c r="C217" s="11" t="s">
        <v>547</v>
      </c>
      <c r="D217" s="3">
        <v>283.51</v>
      </c>
      <c r="E217" s="7"/>
    </row>
    <row r="218" s="1" customFormat="1" ht="14.25" spans="1:5">
      <c r="A218" s="3" t="s">
        <v>541</v>
      </c>
      <c r="B218" s="3">
        <v>308732</v>
      </c>
      <c r="C218" s="3" t="s">
        <v>548</v>
      </c>
      <c r="D218" s="3">
        <v>302.81</v>
      </c>
      <c r="E218" s="7"/>
    </row>
    <row r="219" s="1" customFormat="1" ht="14.25" spans="1:5">
      <c r="A219" s="3" t="s">
        <v>541</v>
      </c>
      <c r="B219" s="3">
        <v>590271</v>
      </c>
      <c r="C219" s="11" t="s">
        <v>549</v>
      </c>
      <c r="D219" s="3">
        <v>141.25</v>
      </c>
      <c r="E219" s="7"/>
    </row>
    <row r="220" s="1" customFormat="1" ht="14.25" spans="1:5">
      <c r="A220" s="3" t="s">
        <v>142</v>
      </c>
      <c r="B220" s="12">
        <v>453971</v>
      </c>
      <c r="C220" s="13" t="s">
        <v>550</v>
      </c>
      <c r="D220" s="14">
        <v>122.16</v>
      </c>
      <c r="E220" s="7"/>
    </row>
    <row r="221" s="1" customFormat="1" ht="14.25" spans="1:5">
      <c r="A221" s="3" t="s">
        <v>142</v>
      </c>
      <c r="B221" s="12">
        <v>453975</v>
      </c>
      <c r="C221" s="13" t="s">
        <v>551</v>
      </c>
      <c r="D221" s="14">
        <v>216.44</v>
      </c>
      <c r="E221" s="7"/>
    </row>
    <row r="222" s="1" customFormat="1" ht="14.25" spans="1:5">
      <c r="A222" s="3" t="s">
        <v>142</v>
      </c>
      <c r="B222" s="12">
        <v>453976</v>
      </c>
      <c r="C222" s="13" t="s">
        <v>552</v>
      </c>
      <c r="D222" s="14">
        <v>238.96</v>
      </c>
      <c r="E222" s="7"/>
    </row>
    <row r="223" s="1" customFormat="1" ht="14.25" spans="1:5">
      <c r="A223" s="3" t="s">
        <v>142</v>
      </c>
      <c r="B223" s="12">
        <v>453978</v>
      </c>
      <c r="C223" s="13" t="s">
        <v>553</v>
      </c>
      <c r="D223" s="14">
        <v>190.81</v>
      </c>
      <c r="E223" s="7"/>
    </row>
    <row r="224" s="1" customFormat="1" ht="14.25" spans="1:5">
      <c r="A224" s="3" t="s">
        <v>142</v>
      </c>
      <c r="B224" s="12">
        <v>453979</v>
      </c>
      <c r="C224" s="13" t="s">
        <v>554</v>
      </c>
      <c r="D224" s="14">
        <v>206.39</v>
      </c>
      <c r="E224" s="7"/>
    </row>
    <row r="225" s="1" customFormat="1" ht="14.25" spans="1:5">
      <c r="A225" s="3" t="s">
        <v>142</v>
      </c>
      <c r="B225" s="12">
        <v>453985</v>
      </c>
      <c r="C225" s="13" t="s">
        <v>555</v>
      </c>
      <c r="D225" s="14">
        <v>110.49</v>
      </c>
      <c r="E225" s="7"/>
    </row>
    <row r="226" s="1" customFormat="1" ht="14.25" spans="1:5">
      <c r="A226" s="3" t="s">
        <v>142</v>
      </c>
      <c r="B226" s="12">
        <v>453985</v>
      </c>
      <c r="C226" s="13" t="s">
        <v>555</v>
      </c>
      <c r="D226" s="14">
        <v>285.03</v>
      </c>
      <c r="E226" s="7"/>
    </row>
    <row r="227" s="1" customFormat="1" ht="14.25" spans="1:5">
      <c r="A227" s="3" t="s">
        <v>142</v>
      </c>
      <c r="B227" s="12">
        <v>454000</v>
      </c>
      <c r="C227" s="13" t="s">
        <v>556</v>
      </c>
      <c r="D227" s="14">
        <v>365.59</v>
      </c>
      <c r="E227" s="7"/>
    </row>
    <row r="228" s="1" customFormat="1" ht="14.25" spans="1:5">
      <c r="A228" s="3" t="s">
        <v>142</v>
      </c>
      <c r="B228" s="12">
        <v>456492</v>
      </c>
      <c r="C228" s="13" t="s">
        <v>557</v>
      </c>
      <c r="D228" s="14">
        <v>221.26</v>
      </c>
      <c r="E228" s="7"/>
    </row>
    <row r="229" s="1" customFormat="1" ht="14.25" spans="1:5">
      <c r="A229" s="3" t="s">
        <v>142</v>
      </c>
      <c r="B229" s="12">
        <v>456495</v>
      </c>
      <c r="C229" s="13" t="s">
        <v>558</v>
      </c>
      <c r="D229" s="14">
        <v>340.14</v>
      </c>
      <c r="E229" s="7"/>
    </row>
    <row r="230" s="1" customFormat="1" ht="14.25" spans="1:5">
      <c r="A230" s="3" t="s">
        <v>142</v>
      </c>
      <c r="B230" s="12">
        <v>460700</v>
      </c>
      <c r="C230" s="13" t="s">
        <v>559</v>
      </c>
      <c r="D230" s="14">
        <v>103</v>
      </c>
      <c r="E230" s="7"/>
    </row>
    <row r="231" s="1" customFormat="1" ht="14.25" spans="1:5">
      <c r="A231" s="3" t="s">
        <v>142</v>
      </c>
      <c r="B231" s="12">
        <v>461372</v>
      </c>
      <c r="C231" s="13" t="s">
        <v>560</v>
      </c>
      <c r="D231" s="14">
        <v>120.26</v>
      </c>
      <c r="E231" s="7"/>
    </row>
    <row r="232" s="1" customFormat="1" ht="14.25" spans="1:5">
      <c r="A232" s="3" t="s">
        <v>142</v>
      </c>
      <c r="B232" s="12">
        <v>515527</v>
      </c>
      <c r="C232" s="13" t="s">
        <v>561</v>
      </c>
      <c r="D232" s="14">
        <v>613.55</v>
      </c>
      <c r="E232" s="7"/>
    </row>
    <row r="233" s="1" customFormat="1" ht="14.25" spans="1:5">
      <c r="A233" s="3" t="s">
        <v>142</v>
      </c>
      <c r="B233" s="12">
        <v>516067</v>
      </c>
      <c r="C233" s="13" t="s">
        <v>562</v>
      </c>
      <c r="D233" s="14">
        <v>117.35</v>
      </c>
      <c r="E233" s="7"/>
    </row>
    <row r="234" s="1" customFormat="1" ht="14.25" spans="1:5">
      <c r="A234" s="3" t="s">
        <v>142</v>
      </c>
      <c r="B234" s="12">
        <v>516259</v>
      </c>
      <c r="C234" s="13" t="s">
        <v>563</v>
      </c>
      <c r="D234" s="14">
        <v>216.63</v>
      </c>
      <c r="E234" s="7"/>
    </row>
    <row r="235" s="1" customFormat="1" ht="14.25" spans="1:5">
      <c r="A235" s="3" t="s">
        <v>142</v>
      </c>
      <c r="B235" s="17" t="s">
        <v>564</v>
      </c>
      <c r="C235" s="14" t="s">
        <v>565</v>
      </c>
      <c r="D235" s="14">
        <v>127.34</v>
      </c>
      <c r="E235" s="7"/>
    </row>
    <row r="236" s="1" customFormat="1" spans="1:4">
      <c r="A236" s="2"/>
      <c r="C236" s="15"/>
      <c r="D236" s="2">
        <f>SUM(D3:D235)</f>
        <v>122243.82</v>
      </c>
    </row>
  </sheetData>
  <mergeCells count="1">
    <mergeCell ref="A1:E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2025-11-14T02:30:00Z</dcterms:created>
  <dcterms:modified xsi:type="dcterms:W3CDTF">2025-11-18T00:51:06Z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05CC872A2ADB4D12A28B22F3205D8385_11</vt:lpwstr>
  </property>
  <property fmtid="{D5CDD505-2E9C-101B-9397-08002B2CF9AE}" pid="3" name="KSOProductBuildVer">
    <vt:lpwstr>2052-12.8.2.18205</vt:lpwstr>
  </property>
</Properties>
</file>